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 1 - By Audition Date" sheetId="2" r:id="rId5"/>
    <sheet name="Sheet 1" sheetId="3" r:id="rId6"/>
  </sheets>
</workbook>
</file>

<file path=xl/sharedStrings.xml><?xml version="1.0" encoding="utf-8"?>
<sst xmlns="http://schemas.openxmlformats.org/spreadsheetml/2006/main" uniqueCount="186">
  <si>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</si>
  <si>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</si>
  <si>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</si>
  <si>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</si>
  <si>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Export Summary</t>
  </si>
  <si>
    <t>Table 1</t>
  </si>
  <si>
    <t>Sheet 1 - By Audition Date</t>
  </si>
  <si>
    <r>
      <rPr>
        <u val="single"/>
        <sz val="12"/>
        <color indexed="12"/>
        <rFont val="Helvetica Neue"/>
      </rPr>
      <t>Sheet 1 - By Audition Date</t>
    </r>
  </si>
  <si>
    <t>Sheet 1</t>
  </si>
  <si>
    <r>
      <rPr>
        <u val="single"/>
        <sz val="12"/>
        <color indexed="12"/>
        <rFont val="Helvetica Neue"/>
      </rPr>
      <t>Sheet 1</t>
    </r>
  </si>
  <si>
    <t>AUDITION DATE</t>
  </si>
  <si>
    <t>COMPANY/SCHOOL</t>
  </si>
  <si>
    <t>WEBSITE</t>
  </si>
  <si>
    <t>CITY</t>
  </si>
  <si>
    <t>LOCATION</t>
  </si>
  <si>
    <t>AGE RANGE</t>
  </si>
  <si>
    <t>COST</t>
  </si>
  <si>
    <t>DATE OF INTENSIVE</t>
  </si>
  <si>
    <t>COLORADO DATE TBD</t>
  </si>
  <si>
    <t>NSIA</t>
  </si>
  <si>
    <r>
      <rPr>
        <u val="single"/>
        <sz val="12"/>
        <color indexed="12"/>
        <rFont val="Helvetica Neue"/>
      </rPr>
      <t>https://coloradoballet.org/Childrens-Division-Summer-Camps-and-Ballet-Classes-2025</t>
    </r>
  </si>
  <si>
    <t>Denver, CO</t>
  </si>
  <si>
    <t>The Colorado Ballet</t>
  </si>
  <si>
    <t>TBD</t>
  </si>
  <si>
    <t>Online Submission</t>
  </si>
  <si>
    <t>Royal Ballet - California</t>
  </si>
  <si>
    <r>
      <rPr>
        <u val="single"/>
        <sz val="12"/>
        <color indexed="12"/>
        <rFont val="Helvetica Neue"/>
      </rPr>
      <t>https://www.royalballetschool.org.uk/train/dancer-training/intensive-courses/los-angeles-intensive/</t>
    </r>
  </si>
  <si>
    <t>Los Angeles</t>
  </si>
  <si>
    <t>The Music Center</t>
  </si>
  <si>
    <t>10-19 or 14-19</t>
  </si>
  <si>
    <t>£48</t>
  </si>
  <si>
    <t>Age 10-19 6/29-7/3 or 7/6-7/10.        Age14-19 6/29-7/10</t>
  </si>
  <si>
    <t>Opens 11/1/25</t>
  </si>
  <si>
    <t>Ballet Magnificat</t>
  </si>
  <si>
    <r>
      <rPr>
        <u val="single"/>
        <sz val="10"/>
        <color indexed="12"/>
        <rFont val="Helvetica Neue"/>
      </rPr>
      <t>https://www.balletmagnificat.com/summer-dance-intensive</t>
    </r>
  </si>
  <si>
    <t xml:space="preserve">Photo </t>
  </si>
  <si>
    <t>Photo</t>
  </si>
  <si>
    <t>6/27-7/25</t>
  </si>
  <si>
    <t>Opens 12/1/25</t>
  </si>
  <si>
    <t>UNCSA</t>
  </si>
  <si>
    <r>
      <rPr>
        <u val="single"/>
        <sz val="10"/>
        <color indexed="12"/>
        <rFont val="Helvetica Neue"/>
      </rPr>
      <t>https://www.uncsa.edu/summer/dance-summer-intensives/auditions.aspx</t>
    </r>
  </si>
  <si>
    <t>Video Only</t>
  </si>
  <si>
    <t>14-25</t>
  </si>
  <si>
    <t>6/23-7/20</t>
  </si>
  <si>
    <t xml:space="preserve">ABT </t>
  </si>
  <si>
    <r>
      <rPr>
        <u val="single"/>
        <sz val="12"/>
        <color indexed="12"/>
        <rFont val="Helvetica Neue"/>
      </rPr>
      <t>https://www.abt.org/training/dancer-training/summer-programs/audition-info/</t>
    </r>
  </si>
  <si>
    <t>Colorado Ballet</t>
  </si>
  <si>
    <t>11-14 - 2pm-4pm 15+ 4pm-6pm</t>
  </si>
  <si>
    <t>NYC June 22 – July 24 FL July 13–July 31    CA June 15–June 26</t>
  </si>
  <si>
    <t>Pacific Northwest</t>
  </si>
  <si>
    <r>
      <rPr>
        <u val="single"/>
        <sz val="12"/>
        <color indexed="12"/>
        <rFont val="Helvetica Neue"/>
      </rPr>
      <t>https://www.pnb.org/pnb-school/classes/summer-course/</t>
    </r>
  </si>
  <si>
    <t>12-14 4:15pm 15-19 5:45 pm.</t>
  </si>
  <si>
    <t>SEATTLE - 7/6-8/7</t>
  </si>
  <si>
    <t>San Fransisco Ballet</t>
  </si>
  <si>
    <r>
      <rPr>
        <u val="single"/>
        <sz val="12"/>
        <color indexed="12"/>
        <rFont val="Helvetica Neue"/>
      </rPr>
      <t>https://www.sfballet.org/the-school/summer-programs/summer-auditions-audition-tour/</t>
    </r>
  </si>
  <si>
    <t>2:00–3:45 PM: Ages 12–15
4:00–5:45 PM: Ages 16–18</t>
  </si>
  <si>
    <t>$50</t>
  </si>
  <si>
    <t>Ages 12–15,   June 15 – July 10   Ages 15–18,    July 14 – August 8</t>
  </si>
  <si>
    <t>Orlando Ballet</t>
  </si>
  <si>
    <r>
      <rPr>
        <u val="single"/>
        <sz val="12"/>
        <color indexed="12"/>
        <rFont val="Helvetica Neue"/>
      </rPr>
      <t>https://orlandoballet.org/school/summer-intensive/</t>
    </r>
  </si>
  <si>
    <t>Salt Lake City</t>
  </si>
  <si>
    <t>Alice Sheets Marriott Center for Dance</t>
  </si>
  <si>
    <t>Ages 11-15 10:30 Ages 15+ 1:00pm</t>
  </si>
  <si>
    <t>June 22 - July 24, 2026</t>
  </si>
  <si>
    <t>Bolshoi/John Cranko</t>
  </si>
  <si>
    <r>
      <rPr>
        <u val="single"/>
        <sz val="12"/>
        <color indexed="12"/>
        <rFont val="Helvetica Neue"/>
      </rPr>
      <t>https://www.johncrankoschoolsi.com/auditions</t>
    </r>
  </si>
  <si>
    <t>Littleton Ballet Academy</t>
  </si>
  <si>
    <t>9-14 10:30       15+ 12:30</t>
  </si>
  <si>
    <t>John Cranko School NY (15+) 7/19-8/7    &amp; CT (9-14) 7/19-8/7</t>
  </si>
  <si>
    <t>Ellison Ballet</t>
  </si>
  <si>
    <r>
      <rPr>
        <u val="single"/>
        <sz val="12"/>
        <color indexed="12"/>
        <rFont val="Helvetica Neue"/>
      </rPr>
      <t>https://www.ellisonballet.org/auditiontour</t>
    </r>
  </si>
  <si>
    <t>10-14 - 3:30
15-24 - 5:00</t>
  </si>
  <si>
    <t>NYC — 6/22-7/17. LA 6/8-19</t>
  </si>
  <si>
    <t>SAB - NYC Ballet</t>
  </si>
  <si>
    <r>
      <rPr>
        <u val="single"/>
        <sz val="12"/>
        <color indexed="12"/>
        <rFont val="Helvetica Neue"/>
      </rPr>
      <t>https://sab.org/summer-auditions-admission/</t>
    </r>
  </si>
  <si>
    <t>Ballet West</t>
  </si>
  <si>
    <t>10-12 10am–11:15
13–14 11:15–12:45
15–1812:45–2</t>
  </si>
  <si>
    <t>$43</t>
  </si>
  <si>
    <t>Ages 12- 18        June 29- July 31</t>
  </si>
  <si>
    <t>Ballet Chicago</t>
  </si>
  <si>
    <r>
      <rPr>
        <u val="single"/>
        <sz val="12"/>
        <color indexed="12"/>
        <rFont val="Helvetica Neue"/>
      </rPr>
      <t>https://www.danceapply.com/organization/ballet-chicago</t>
    </r>
  </si>
  <si>
    <t>Santa Fe, NM</t>
  </si>
  <si>
    <t>The Dance Barns</t>
  </si>
  <si>
    <t>5:15pm</t>
  </si>
  <si>
    <t>$30</t>
  </si>
  <si>
    <t>Chicago 6/22-7/24</t>
  </si>
  <si>
    <t>Joffrey Ballet</t>
  </si>
  <si>
    <r>
      <rPr>
        <u val="single"/>
        <sz val="12"/>
        <color indexed="12"/>
        <rFont val="Helvetica Neue"/>
      </rPr>
      <t>https://www.joffreyballetschool.com/summer-intensives/</t>
    </r>
    <r>
      <rPr>
        <sz val="12"/>
        <color indexed="19"/>
        <rFont val="Helvetica Neue"/>
      </rPr>
      <t xml:space="preserve">, </t>
    </r>
    <r>
      <rPr>
        <u val="single"/>
        <sz val="12"/>
        <color indexed="12"/>
        <rFont val="Helvetica Neue"/>
      </rPr>
      <t>https://joffreyballetschool.knack.com/joffrey-ballet-school#browse-auditions/</t>
    </r>
  </si>
  <si>
    <t>UBC - Newman Center</t>
  </si>
  <si>
    <t>ballet ages 8-25                  jazz/contemp ages 8-25</t>
  </si>
  <si>
    <t>NYC Ballet June 1-July 17, NYC Jazz/Contemp July 13-August 7</t>
  </si>
  <si>
    <t>Washington Ballet</t>
  </si>
  <si>
    <r>
      <rPr>
        <u val="single"/>
        <sz val="12"/>
        <color indexed="12"/>
        <rFont val="Helvetica Neue"/>
      </rPr>
      <t>https://www.washingtonballet.org/nw-summer-intensives/</t>
    </r>
  </si>
  <si>
    <t>Seattle</t>
  </si>
  <si>
    <t>PNB</t>
  </si>
  <si>
    <t>Ages 12-22 4pm</t>
  </si>
  <si>
    <t>June 23 – July 25, 2025</t>
  </si>
  <si>
    <t>Houston Ballet</t>
  </si>
  <si>
    <r>
      <rPr>
        <u val="single"/>
        <sz val="12"/>
        <color indexed="12"/>
        <rFont val="Helvetica Neue"/>
      </rPr>
      <t>https://www.houstonballet.org/about/academy/summer-intensive-program/</t>
    </r>
  </si>
  <si>
    <t>Houston, TX</t>
  </si>
  <si>
    <t>Ages 12-13 11am Ages 14-15 12:45 Ages 16+ 2:30</t>
  </si>
  <si>
    <t>HOUSTON 6/20-7/25</t>
  </si>
  <si>
    <t>Boston Ballet</t>
  </si>
  <si>
    <r>
      <rPr>
        <u val="single"/>
        <sz val="12"/>
        <color indexed="12"/>
        <rFont val="Helvetica Neue"/>
      </rPr>
      <t>https://www.bostonballet.org/education/summer-dance-program/</t>
    </r>
  </si>
  <si>
    <t>Ages 12-14 2pm Ages 15-18 4pm</t>
  </si>
  <si>
    <t>$40</t>
  </si>
  <si>
    <t>Sunday, June 28–Saturday, July 25</t>
  </si>
  <si>
    <t>Pittsburgh Ballet Theatre</t>
  </si>
  <si>
    <r>
      <rPr>
        <u val="single"/>
        <sz val="12"/>
        <color indexed="12"/>
        <rFont val="Helvetica Neue"/>
      </rPr>
      <t>https://pbt.org/pbts-summer/</t>
    </r>
  </si>
  <si>
    <t>16+ 11 am</t>
  </si>
  <si>
    <t>June 8-18 or      July 13-24</t>
  </si>
  <si>
    <r>
      <rPr>
        <u val="single"/>
        <sz val="12"/>
        <color indexed="12"/>
        <rFont val="Helvetica Neue"/>
      </rPr>
      <t>https://joffreyballetschool.knack.com/joffrey-ballet-school#browse-auditions/view-audition-dates-i-details/68caf2392aa46d030e06eeeb/</t>
    </r>
  </si>
  <si>
    <t>Boulder, CO</t>
  </si>
  <si>
    <t>Boulder Ballet</t>
  </si>
  <si>
    <t xml:space="preserve">ballet ages 8-25  9-11am   Jazz&amp;Contemp 8-25 11:30-1:30          </t>
  </si>
  <si>
    <r>
      <rPr>
        <u val="single"/>
        <sz val="12"/>
        <color indexed="12"/>
        <rFont val="Helvetica Neue"/>
      </rPr>
      <t>https://www.academy.balletwest.org/summer</t>
    </r>
  </si>
  <si>
    <t>SALT LAKE CITY 6/15-7/17</t>
  </si>
  <si>
    <t>1/18/2026</t>
  </si>
  <si>
    <t>Miami City Ballet</t>
  </si>
  <si>
    <r>
      <rPr>
        <u val="single"/>
        <sz val="12"/>
        <color indexed="12"/>
        <rFont val="Helvetica Neue"/>
      </rPr>
      <t>https://www.miamicityballet.org/school/2025-summer-program-auditions/</t>
    </r>
  </si>
  <si>
    <t>$45</t>
  </si>
  <si>
    <t>6/22-7/24</t>
  </si>
  <si>
    <t>1/24/2026</t>
  </si>
  <si>
    <t>Next Generation Ballet</t>
  </si>
  <si>
    <r>
      <rPr>
        <u val="single"/>
        <sz val="12"/>
        <color indexed="12"/>
        <rFont val="Helvetica Neue"/>
      </rPr>
      <t>https://www.strazcenter.org/patel-conservatory/dance/next-generation-ballet/summer-intensives/</t>
    </r>
  </si>
  <si>
    <t>Littleton, CO</t>
  </si>
  <si>
    <t>1:30pm</t>
  </si>
  <si>
    <t>June 15-July 17</t>
  </si>
  <si>
    <t>1/25/26</t>
  </si>
  <si>
    <t>Indianapolis Ballet</t>
  </si>
  <si>
    <r>
      <rPr>
        <u val="single"/>
        <sz val="10"/>
        <color indexed="12"/>
        <rFont val="Helvetica Neue"/>
      </rPr>
      <t>https://www.indyballet.org/intensive</t>
    </r>
  </si>
  <si>
    <t>Indianpolis, IN and others</t>
  </si>
  <si>
    <t>Indianapolis Ballet and others</t>
  </si>
  <si>
    <t>10 -13 1:00
14+ 12:30</t>
  </si>
  <si>
    <t>6/22-7/16</t>
  </si>
  <si>
    <t>1/4/2026</t>
  </si>
  <si>
    <t>Ballet Austin</t>
  </si>
  <si>
    <r>
      <rPr>
        <u val="single"/>
        <sz val="12"/>
        <color indexed="12"/>
        <rFont val="Helvetica Neue"/>
      </rPr>
      <t>https://balletaustin.org/academy/summer-intensive/?gad_source=1&amp;gclid=CjwKCAiA98WrBhAYEiwA2WvhOhxsaffhAHIHrp7PpPI2tKsA9EiPkALNXnAhENzz9aD0MEXrA8fGqxoCtGwQAvD_BwE</t>
    </r>
  </si>
  <si>
    <t>11 am</t>
  </si>
  <si>
    <t>6/22-7/31</t>
  </si>
  <si>
    <t>1/4/26, 1/25/26</t>
  </si>
  <si>
    <t>Charlotte Ballet</t>
  </si>
  <si>
    <r>
      <rPr>
        <u val="single"/>
        <sz val="10"/>
        <color indexed="12"/>
        <rFont val="Helvetica Neue"/>
      </rPr>
      <t>https://charlotteballet.org/summer-programs/summer-intensive/</t>
    </r>
  </si>
  <si>
    <t xml:space="preserve">Charlotte, NC </t>
  </si>
  <si>
    <t>11-14 and 15-22</t>
  </si>
  <si>
    <t>6/22-7/25</t>
  </si>
  <si>
    <t>2/8/2026</t>
  </si>
  <si>
    <t>Alonzo King Lines Ballet</t>
  </si>
  <si>
    <r>
      <rPr>
        <u val="single"/>
        <sz val="10"/>
        <color indexed="12"/>
        <rFont val="Helvetica Neue"/>
      </rPr>
      <t>https://linesballet.org/dance-education/summer-program/</t>
    </r>
  </si>
  <si>
    <t>Phoenix</t>
  </si>
  <si>
    <t>Ballet Arizona</t>
  </si>
  <si>
    <t>11-14, 14-17, 18-25 all at 2pm</t>
  </si>
  <si>
    <t>$35 in person
$50 Video</t>
  </si>
  <si>
    <t>June 8-27, and     July 13- August 1</t>
  </si>
  <si>
    <t>SEE NSIA above</t>
  </si>
  <si>
    <t>Milwaukee Ballet</t>
  </si>
  <si>
    <r>
      <rPr>
        <u val="single"/>
        <sz val="12"/>
        <color indexed="12"/>
        <rFont val="Helvetica Neue"/>
      </rPr>
      <t>https://milwaukeeballet.org/national-summer-intensive-audition</t>
    </r>
  </si>
  <si>
    <t>June 21- July 25</t>
  </si>
  <si>
    <t>Alvin Ailey</t>
  </si>
  <si>
    <r>
      <rPr>
        <u val="single"/>
        <sz val="10"/>
        <color indexed="12"/>
        <rFont val="Helvetica Neue"/>
      </rPr>
      <t>https://ailey.org/training/apply-professional-division-summer-intensive</t>
    </r>
  </si>
  <si>
    <t>6/29-7/31</t>
  </si>
  <si>
    <r>
      <rPr>
        <u val="single"/>
        <sz val="10"/>
        <color indexed="12"/>
        <rFont val="Helvetica Neue"/>
      </rPr>
      <t>https://coloradoballet.org/Summer-Intensive</t>
    </r>
  </si>
  <si>
    <t>$40-$45</t>
  </si>
  <si>
    <r>
      <rPr>
        <u val="single"/>
        <sz val="10"/>
        <color indexed="12"/>
        <rFont val="Helvetica Neue"/>
      </rPr>
      <t>https://balletaz.org/summer-intensive-auditions-happening-now/</t>
    </r>
  </si>
  <si>
    <t>Oregon Ballet Theatre</t>
  </si>
  <si>
    <r>
      <rPr>
        <u val="single"/>
        <sz val="10"/>
        <color indexed="12"/>
        <rFont val="Helvetica Neue"/>
      </rPr>
      <t>https://www.obt.org/summer-senior-intensive/</t>
    </r>
  </si>
  <si>
    <t>12+</t>
  </si>
  <si>
    <t>Complexions</t>
  </si>
  <si>
    <r>
      <rPr>
        <u val="single"/>
        <sz val="10"/>
        <color indexed="12"/>
        <rFont val="Helvetica Neue"/>
      </rPr>
      <t>https://www.complexionsacademy.com/2025-summer-intensives</t>
    </r>
  </si>
  <si>
    <t>13-26</t>
  </si>
  <si>
    <t>N/A</t>
  </si>
  <si>
    <t>LA - July.             NYC - August</t>
  </si>
  <si>
    <t>Jacob’s Pillow</t>
  </si>
  <si>
    <r>
      <rPr>
        <u val="single"/>
        <sz val="10"/>
        <color indexed="12"/>
        <rFont val="Helvetica Neue"/>
      </rPr>
      <t>https://www.jacobspillow.org/school/</t>
    </r>
  </si>
  <si>
    <t>16 &amp; +</t>
  </si>
  <si>
    <t>City Ballet of San Diego</t>
  </si>
  <si>
    <r>
      <rPr>
        <u val="single"/>
        <sz val="10"/>
        <color indexed="12"/>
        <rFont val="Helvetica Neue"/>
      </rPr>
      <t>https://cityballet.org/school/intensives/san-diego-ballet-summer-intensive</t>
    </r>
  </si>
  <si>
    <t>Harid   Conservatory</t>
  </si>
  <si>
    <r>
      <rPr>
        <u val="single"/>
        <sz val="12"/>
        <color indexed="12"/>
        <rFont val="Helvetica Neue"/>
      </rPr>
      <t>https://harid.edu/summer-intensive/</t>
    </r>
  </si>
  <si>
    <t>6/22-7/17 Boca Raton, FL</t>
  </si>
  <si>
    <t>Video Audition</t>
  </si>
  <si>
    <t>Ballet Hispanico</t>
  </si>
  <si>
    <r>
      <rPr>
        <u val="single"/>
        <sz val="10"/>
        <color indexed="12"/>
        <rFont val="Helvetica Neue"/>
      </rPr>
      <t>https://www.ballethispanico.org/school/summer-programs/summer-intensive</t>
    </r>
  </si>
  <si>
    <t xml:space="preserve">12-23 </t>
  </si>
  <si>
    <t>none</t>
  </si>
  <si>
    <t>7/6-7/27</t>
  </si>
</sst>
</file>

<file path=xl/styles.xml><?xml version="1.0" encoding="utf-8"?>
<styleSheet xmlns="http://schemas.openxmlformats.org/spreadsheetml/2006/main">
  <numFmts count="5">
    <numFmt numFmtId="0" formatCode="General"/>
    <numFmt numFmtId="59" formatCode="m&quot;-&quot;d"/>
    <numFmt numFmtId="60" formatCode="&quot;$&quot;#,##0"/>
    <numFmt numFmtId="61" formatCode="m/d/yyyy"/>
    <numFmt numFmtId="62" formatCode="&quot;$&quot;0.00"/>
  </numFmts>
  <fonts count="16">
    <font>
      <sz val="10"/>
      <color indexed="8"/>
      <name val="Helvetica Neue"/>
    </font>
    <font>
      <sz val="12"/>
      <color indexed="8"/>
      <name val="Helvetica Neue"/>
    </font>
    <font>
      <sz val="12"/>
      <color indexed="10"/>
      <name val="Helvetica Neue"/>
    </font>
    <font>
      <sz val="14"/>
      <color indexed="10"/>
      <name val="Helvetica Neue"/>
    </font>
    <font>
      <u val="single"/>
      <sz val="12"/>
      <color indexed="12"/>
      <name val="Helvetica Neue"/>
    </font>
    <font>
      <sz val="13"/>
      <color indexed="8"/>
      <name val="Helvetica Neue"/>
    </font>
    <font>
      <b val="1"/>
      <sz val="12"/>
      <color indexed="10"/>
      <name val="Helvetica Neue"/>
    </font>
    <font>
      <sz val="12"/>
      <color indexed="17"/>
      <name val="Helvetica Neue Medium"/>
    </font>
    <font>
      <sz val="12"/>
      <color indexed="19"/>
      <name val="Helvetica Neue"/>
    </font>
    <font>
      <sz val="12"/>
      <color indexed="17"/>
      <name val="Helvetica Neue"/>
    </font>
    <font>
      <sz val="10"/>
      <color indexed="10"/>
      <name val="Helvetica Neue"/>
    </font>
    <font>
      <u val="single"/>
      <sz val="10"/>
      <color indexed="12"/>
      <name val="Helvetica Neue"/>
    </font>
    <font>
      <sz val="11"/>
      <color indexed="17"/>
      <name val="Helvetica Neue"/>
    </font>
    <font>
      <sz val="12"/>
      <color indexed="17"/>
      <name val="Helvetica"/>
    </font>
    <font>
      <sz val="14"/>
      <color indexed="17"/>
      <name val="Helvetica Neue"/>
    </font>
    <font>
      <sz val="13"/>
      <color indexed="17"/>
      <name val="Helvetica Neue"/>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0"/>
        <bgColor auto="1"/>
      </patternFill>
    </fill>
    <fill>
      <patternFill patternType="solid">
        <fgColor indexed="14"/>
        <bgColor auto="1"/>
      </patternFill>
    </fill>
    <fill>
      <patternFill patternType="solid">
        <fgColor indexed="18"/>
        <bgColor auto="1"/>
      </patternFill>
    </fill>
    <fill>
      <patternFill patternType="solid">
        <fgColor indexed="19"/>
        <bgColor auto="1"/>
      </patternFill>
    </fill>
    <fill>
      <patternFill patternType="solid">
        <fgColor indexed="23"/>
        <bgColor auto="1"/>
      </patternFill>
    </fill>
  </fills>
  <borders count="35">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5"/>
      </left>
      <right style="thin">
        <color indexed="16"/>
      </right>
      <top style="thin">
        <color indexed="15"/>
      </top>
      <bottom style="thin">
        <color indexed="16"/>
      </bottom>
      <diagonal/>
    </border>
    <border>
      <left style="thin">
        <color indexed="16"/>
      </left>
      <right style="thin">
        <color indexed="16"/>
      </right>
      <top style="thin">
        <color indexed="15"/>
      </top>
      <bottom style="thin">
        <color indexed="16"/>
      </bottom>
      <diagonal/>
    </border>
    <border>
      <left style="thin">
        <color indexed="15"/>
      </left>
      <right style="thin">
        <color indexed="16"/>
      </right>
      <top style="thin">
        <color indexed="16"/>
      </top>
      <bottom style="thin">
        <color indexed="16"/>
      </bottom>
      <diagonal/>
    </border>
    <border>
      <left style="thin">
        <color indexed="16"/>
      </left>
      <right style="thin">
        <color indexed="8"/>
      </right>
      <top style="thin">
        <color indexed="16"/>
      </top>
      <bottom style="thin">
        <color indexed="16"/>
      </bottom>
      <diagonal/>
    </border>
    <border>
      <left style="thin">
        <color indexed="8"/>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8"/>
      </left>
      <right style="thin">
        <color indexed="16"/>
      </right>
      <top style="thin">
        <color indexed="16"/>
      </top>
      <bottom style="thin">
        <color indexed="15"/>
      </bottom>
      <diagonal/>
    </border>
    <border>
      <left style="thin">
        <color indexed="8"/>
      </left>
      <right style="thin">
        <color indexed="16"/>
      </right>
      <top style="thin">
        <color indexed="15"/>
      </top>
      <bottom style="thin">
        <color indexed="16"/>
      </bottom>
      <diagonal/>
    </border>
    <border>
      <left style="thin">
        <color indexed="15"/>
      </left>
      <right style="thin">
        <color indexed="16"/>
      </right>
      <top style="thin">
        <color indexed="16"/>
      </top>
      <bottom style="thin">
        <color indexed="15"/>
      </bottom>
      <diagonal/>
    </border>
    <border>
      <left style="thin">
        <color indexed="16"/>
      </left>
      <right style="thin">
        <color indexed="8"/>
      </right>
      <top style="thin">
        <color indexed="16"/>
      </top>
      <bottom style="thin">
        <color indexed="15"/>
      </bottom>
      <diagonal/>
    </border>
    <border>
      <left style="thin">
        <color indexed="16"/>
      </left>
      <right style="thin">
        <color indexed="16"/>
      </right>
      <top style="thin">
        <color indexed="16"/>
      </top>
      <bottom style="thin">
        <color indexed="15"/>
      </bottom>
      <diagonal/>
    </border>
    <border>
      <left style="thin">
        <color indexed="16"/>
      </left>
      <right style="thin">
        <color indexed="8"/>
      </right>
      <top style="thin">
        <color indexed="15"/>
      </top>
      <bottom style="thin">
        <color indexed="16"/>
      </bottom>
      <diagonal/>
    </border>
    <border>
      <left style="thin">
        <color indexed="13"/>
      </left>
      <right/>
      <top style="thin">
        <color indexed="16"/>
      </top>
      <bottom/>
      <diagonal/>
    </border>
    <border>
      <left/>
      <right/>
      <top style="thin">
        <color indexed="16"/>
      </top>
      <bottom/>
      <diagonal/>
    </border>
    <border>
      <left/>
      <right style="thin">
        <color indexed="13"/>
      </right>
      <top style="thin">
        <color indexed="16"/>
      </top>
      <bottom/>
      <diagonal/>
    </border>
    <border>
      <left style="thin">
        <color indexed="13"/>
      </left>
      <right/>
      <top style="thin">
        <color indexed="13"/>
      </top>
      <bottom style="thin">
        <color indexed="21"/>
      </bottom>
      <diagonal/>
    </border>
    <border>
      <left/>
      <right/>
      <top style="thin">
        <color indexed="13"/>
      </top>
      <bottom style="thin">
        <color indexed="21"/>
      </bottom>
      <diagonal/>
    </border>
    <border>
      <left/>
      <right style="thin">
        <color indexed="13"/>
      </right>
      <top style="thin">
        <color indexed="13"/>
      </top>
      <bottom style="thin">
        <color indexed="21"/>
      </bottom>
      <diagonal/>
    </border>
    <border>
      <left style="thin">
        <color indexed="21"/>
      </left>
      <right style="thin">
        <color indexed="21"/>
      </right>
      <top style="thin">
        <color indexed="21"/>
      </top>
      <bottom style="thin">
        <color indexed="22"/>
      </bottom>
      <diagonal/>
    </border>
    <border>
      <left style="thin">
        <color indexed="21"/>
      </left>
      <right style="thin">
        <color indexed="22"/>
      </right>
      <top style="thin">
        <color indexed="22"/>
      </top>
      <bottom style="thin">
        <color indexed="21"/>
      </bottom>
      <diagonal/>
    </border>
    <border>
      <left style="thin">
        <color indexed="22"/>
      </left>
      <right style="thin">
        <color indexed="21"/>
      </right>
      <top style="thin">
        <color indexed="22"/>
      </top>
      <bottom style="thin">
        <color indexed="21"/>
      </bottom>
      <diagonal/>
    </border>
    <border>
      <left style="thin">
        <color indexed="21"/>
      </left>
      <right style="thin">
        <color indexed="21"/>
      </right>
      <top style="thin">
        <color indexed="22"/>
      </top>
      <bottom style="thin">
        <color indexed="21"/>
      </bottom>
      <diagonal/>
    </border>
    <border>
      <left style="thin">
        <color indexed="21"/>
      </left>
      <right style="thin">
        <color indexed="22"/>
      </right>
      <top style="thin">
        <color indexed="21"/>
      </top>
      <bottom style="thin">
        <color indexed="21"/>
      </bottom>
      <diagonal/>
    </border>
    <border>
      <left style="thin">
        <color indexed="22"/>
      </left>
      <right style="thin">
        <color indexed="21"/>
      </right>
      <top style="thin">
        <color indexed="21"/>
      </top>
      <bottom style="thin">
        <color indexed="21"/>
      </bottom>
      <diagonal/>
    </border>
    <border>
      <left style="thin">
        <color indexed="21"/>
      </left>
      <right style="thin">
        <color indexed="21"/>
      </right>
      <top style="thin">
        <color indexed="21"/>
      </top>
      <bottom style="thin">
        <color indexed="21"/>
      </bottom>
      <diagonal/>
    </border>
  </borders>
  <cellStyleXfs count="1">
    <xf numFmtId="0" fontId="0" applyNumberFormat="0" applyFont="1" applyFill="0" applyBorder="0" applyAlignment="1" applyProtection="0">
      <alignment vertical="top" wrapText="1"/>
    </xf>
  </cellStyleXfs>
  <cellXfs count="81">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3" applyNumberFormat="0" applyFont="1" applyFill="0" applyBorder="0" applyAlignment="1" applyProtection="0">
      <alignment horizontal="left" vertical="top" wrapText="1"/>
    </xf>
    <xf numFmtId="0" fontId="2" fillId="2" applyNumberFormat="0" applyFont="1" applyFill="1" applyBorder="0" applyAlignment="1" applyProtection="0">
      <alignment horizontal="left" vertical="top" wrapText="1"/>
    </xf>
    <xf numFmtId="0" fontId="2" fillId="3" applyNumberFormat="0" applyFont="1" applyFill="1" applyBorder="0" applyAlignment="1" applyProtection="0">
      <alignment horizontal="left" vertical="top" wrapText="1"/>
    </xf>
    <xf numFmtId="0" fontId="4"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0" borderId="1" applyNumberFormat="0" applyFont="1" applyFill="0" applyBorder="1" applyAlignment="1" applyProtection="0">
      <alignment vertical="top" wrapText="1"/>
    </xf>
    <xf numFmtId="0" fontId="0" borderId="2" applyNumberFormat="0" applyFont="1" applyFill="0" applyBorder="1" applyAlignment="1" applyProtection="0">
      <alignment vertical="top" wrapText="1"/>
    </xf>
    <xf numFmtId="0" fontId="0" borderId="3" applyNumberFormat="0" applyFont="1" applyFill="0" applyBorder="1" applyAlignment="1" applyProtection="0">
      <alignment vertical="top" wrapText="1"/>
    </xf>
    <xf numFmtId="0" fontId="0" borderId="4" applyNumberFormat="0" applyFont="1" applyFill="0" applyBorder="1" applyAlignment="1" applyProtection="0">
      <alignment vertical="top" wrapText="1"/>
    </xf>
    <xf numFmtId="0" fontId="0" borderId="5" applyNumberFormat="0" applyFont="1" applyFill="0" applyBorder="1" applyAlignment="1" applyProtection="0">
      <alignment vertical="top" wrapText="1"/>
    </xf>
    <xf numFmtId="0" fontId="0" borderId="6" applyNumberFormat="0" applyFont="1" applyFill="0" applyBorder="1" applyAlignment="1" applyProtection="0">
      <alignment vertical="top" wrapText="1"/>
    </xf>
    <xf numFmtId="49" fontId="1" borderId="5" applyNumberFormat="1" applyFont="1" applyFill="0" applyBorder="1" applyAlignment="1" applyProtection="0">
      <alignment horizontal="left" vertical="top" wrapText="1"/>
    </xf>
    <xf numFmtId="49" fontId="3" borderId="5" applyNumberFormat="1" applyFont="1" applyFill="0" applyBorder="1" applyAlignment="1" applyProtection="0">
      <alignment horizontal="left" vertical="top" wrapText="1"/>
    </xf>
    <xf numFmtId="49" fontId="2" fillId="2" borderId="5" applyNumberFormat="1" applyFont="1" applyFill="1" applyBorder="1" applyAlignment="1" applyProtection="0">
      <alignment horizontal="left" vertical="top" wrapText="1"/>
    </xf>
    <xf numFmtId="0" fontId="2" fillId="2" borderId="5" applyNumberFormat="0" applyFont="1" applyFill="1" applyBorder="1" applyAlignment="1" applyProtection="0">
      <alignment horizontal="left" vertical="top" wrapText="1"/>
    </xf>
    <xf numFmtId="0" fontId="2" fillId="3" borderId="5" applyNumberFormat="0" applyFont="1" applyFill="1" applyBorder="1" applyAlignment="1" applyProtection="0">
      <alignment horizontal="left" vertical="top" wrapText="1"/>
    </xf>
    <xf numFmtId="49" fontId="2" fillId="3" borderId="5" applyNumberFormat="1" applyFont="1" applyFill="1" applyBorder="1" applyAlignment="1" applyProtection="0">
      <alignment horizontal="left" vertical="top" wrapText="1"/>
    </xf>
    <xf numFmtId="49" fontId="4" fillId="3" borderId="5" applyNumberFormat="1" applyFont="1" applyFill="1" applyBorder="1" applyAlignment="1" applyProtection="0">
      <alignment horizontal="left" vertical="top" wrapText="1"/>
    </xf>
    <xf numFmtId="0" fontId="0" borderId="7" applyNumberFormat="0" applyFont="1" applyFill="0" applyBorder="1" applyAlignment="1" applyProtection="0">
      <alignment vertical="top" wrapText="1"/>
    </xf>
    <xf numFmtId="0" fontId="2" fillId="3" borderId="8" applyNumberFormat="0" applyFont="1" applyFill="1" applyBorder="1" applyAlignment="1" applyProtection="0">
      <alignment horizontal="left" vertical="top" wrapText="1"/>
    </xf>
    <xf numFmtId="49" fontId="2" fillId="3" borderId="8" applyNumberFormat="1" applyFont="1" applyFill="1" applyBorder="1" applyAlignment="1" applyProtection="0">
      <alignment horizontal="left" vertical="top" wrapText="1"/>
    </xf>
    <xf numFmtId="49" fontId="4" fillId="3" borderId="8" applyNumberFormat="1" applyFont="1" applyFill="1" applyBorder="1" applyAlignment="1" applyProtection="0">
      <alignment horizontal="left" vertical="top" wrapText="1"/>
    </xf>
    <xf numFmtId="0" fontId="0" borderId="9" applyNumberFormat="0" applyFont="1" applyFill="0" applyBorder="1" applyAlignment="1" applyProtection="0">
      <alignment vertical="top" wrapText="1"/>
    </xf>
    <xf numFmtId="0" fontId="0" fillId="4" applyNumberFormat="1" applyFont="1" applyFill="1" applyBorder="0" applyAlignment="1" applyProtection="0">
      <alignment vertical="top" wrapText="1"/>
    </xf>
    <xf numFmtId="49" fontId="6" fillId="5" borderId="10" applyNumberFormat="1" applyFont="1" applyFill="1" applyBorder="1" applyAlignment="1" applyProtection="0">
      <alignment horizontal="center" vertical="top" wrapText="1"/>
    </xf>
    <xf numFmtId="49" fontId="6" fillId="5" borderId="11" applyNumberFormat="1" applyFont="1" applyFill="1" applyBorder="1" applyAlignment="1" applyProtection="0">
      <alignment horizontal="center" vertical="top" wrapText="1"/>
    </xf>
    <xf numFmtId="49" fontId="6" fillId="5" borderId="11" applyNumberFormat="1" applyFont="1" applyFill="1" applyBorder="1" applyAlignment="1" applyProtection="0">
      <alignment horizontal="left" vertical="top" wrapText="1"/>
    </xf>
    <xf numFmtId="49" fontId="7" fillId="6" borderId="12" applyNumberFormat="1" applyFont="1" applyFill="1" applyBorder="1" applyAlignment="1" applyProtection="0">
      <alignment horizontal="center" vertical="top" wrapText="1"/>
    </xf>
    <xf numFmtId="49" fontId="7" fillId="4" borderId="13" applyNumberFormat="1" applyFont="1" applyFill="1" applyBorder="1" applyAlignment="1" applyProtection="0">
      <alignment vertical="top" wrapText="1"/>
    </xf>
    <xf numFmtId="49" fontId="8" fillId="4" borderId="14" applyNumberFormat="1" applyFont="1" applyFill="1" applyBorder="1" applyAlignment="1" applyProtection="0">
      <alignment vertical="top" wrapText="1"/>
    </xf>
    <xf numFmtId="49" fontId="9" fillId="4" borderId="15" applyNumberFormat="1" applyFont="1" applyFill="1" applyBorder="1" applyAlignment="1" applyProtection="0">
      <alignment vertical="top" wrapText="1"/>
    </xf>
    <xf numFmtId="49" fontId="9" fillId="4" borderId="15" applyNumberFormat="1" applyFont="1" applyFill="1" applyBorder="1" applyAlignment="1" applyProtection="0">
      <alignment horizontal="left" vertical="top" wrapText="1"/>
    </xf>
    <xf numFmtId="49" fontId="10" fillId="4" borderId="14" applyNumberFormat="1" applyFont="1" applyFill="1" applyBorder="1" applyAlignment="1" applyProtection="0">
      <alignment vertical="top" wrapText="1"/>
    </xf>
    <xf numFmtId="59" fontId="9" fillId="4" borderId="15" applyNumberFormat="1" applyFont="1" applyFill="1" applyBorder="1" applyAlignment="1" applyProtection="0">
      <alignment horizontal="left" vertical="top" wrapText="1"/>
    </xf>
    <xf numFmtId="60" fontId="9" fillId="4" borderId="15" applyNumberFormat="1" applyFont="1" applyFill="1" applyBorder="1" applyAlignment="1" applyProtection="0">
      <alignment horizontal="left" vertical="top" wrapText="1"/>
    </xf>
    <xf numFmtId="61" fontId="7" fillId="6" borderId="12" applyNumberFormat="1" applyFont="1" applyFill="1" applyBorder="1" applyAlignment="1" applyProtection="0">
      <alignment horizontal="center" vertical="top" wrapText="1"/>
    </xf>
    <xf numFmtId="62" fontId="9" fillId="4" borderId="15" applyNumberFormat="1" applyFont="1" applyFill="1" applyBorder="1" applyAlignment="1" applyProtection="0">
      <alignment horizontal="left" vertical="top" wrapText="1"/>
    </xf>
    <xf numFmtId="49" fontId="12" fillId="4" borderId="15" applyNumberFormat="1" applyFont="1" applyFill="1" applyBorder="1" applyAlignment="1" applyProtection="0">
      <alignment vertical="top" wrapText="1"/>
    </xf>
    <xf numFmtId="49" fontId="8" fillId="4" borderId="16" applyNumberFormat="1" applyFont="1" applyFill="1" applyBorder="1" applyAlignment="1" applyProtection="0">
      <alignment vertical="top" wrapText="1"/>
    </xf>
    <xf numFmtId="49" fontId="8" fillId="4" borderId="17" applyNumberFormat="1" applyFont="1" applyFill="1" applyBorder="1" applyAlignment="1" applyProtection="0">
      <alignment vertical="top" wrapText="1"/>
    </xf>
    <xf numFmtId="49" fontId="13" fillId="4" borderId="15" applyNumberFormat="1" applyFont="1" applyFill="1" applyBorder="1" applyAlignment="1" applyProtection="0">
      <alignment horizontal="left" vertical="top" wrapText="1"/>
    </xf>
    <xf numFmtId="49" fontId="12" fillId="4" borderId="15" applyNumberFormat="1" applyFont="1" applyFill="1" applyBorder="1" applyAlignment="1" applyProtection="0">
      <alignment horizontal="left" vertical="top" wrapText="1"/>
    </xf>
    <xf numFmtId="61" fontId="7" fillId="6" borderId="18" applyNumberFormat="1" applyFont="1" applyFill="1" applyBorder="1" applyAlignment="1" applyProtection="0">
      <alignment horizontal="center" vertical="top" wrapText="1"/>
    </xf>
    <xf numFmtId="49" fontId="7" fillId="4" borderId="19" applyNumberFormat="1" applyFont="1" applyFill="1" applyBorder="1" applyAlignment="1" applyProtection="0">
      <alignment vertical="top" wrapText="1"/>
    </xf>
    <xf numFmtId="49" fontId="9" fillId="4" borderId="20" applyNumberFormat="1" applyFont="1" applyFill="1" applyBorder="1" applyAlignment="1" applyProtection="0">
      <alignment vertical="top" wrapText="1"/>
    </xf>
    <xf numFmtId="49" fontId="9" fillId="4" borderId="20" applyNumberFormat="1" applyFont="1" applyFill="1" applyBorder="1" applyAlignment="1" applyProtection="0">
      <alignment horizontal="left" vertical="top" wrapText="1"/>
    </xf>
    <xf numFmtId="61" fontId="7" fillId="6" borderId="10" applyNumberFormat="1" applyFont="1" applyFill="1" applyBorder="1" applyAlignment="1" applyProtection="0">
      <alignment horizontal="center" vertical="top" wrapText="1"/>
    </xf>
    <xf numFmtId="49" fontId="7" fillId="4" borderId="21" applyNumberFormat="1" applyFont="1" applyFill="1" applyBorder="1" applyAlignment="1" applyProtection="0">
      <alignment vertical="top" wrapText="1"/>
    </xf>
    <xf numFmtId="49" fontId="9" fillId="4" borderId="11" applyNumberFormat="1" applyFont="1" applyFill="1" applyBorder="1" applyAlignment="1" applyProtection="0">
      <alignment vertical="top" wrapText="1"/>
    </xf>
    <xf numFmtId="62" fontId="9" fillId="4" borderId="11" applyNumberFormat="1" applyFont="1" applyFill="1" applyBorder="1" applyAlignment="1" applyProtection="0">
      <alignment horizontal="left" vertical="top" wrapText="1"/>
    </xf>
    <xf numFmtId="49" fontId="9" fillId="4" borderId="14" applyNumberFormat="1" applyFont="1" applyFill="1" applyBorder="1" applyAlignment="1" applyProtection="0">
      <alignment vertical="top" wrapText="1"/>
    </xf>
    <xf numFmtId="49" fontId="14" fillId="4" borderId="15" applyNumberFormat="1" applyFont="1" applyFill="1" applyBorder="1" applyAlignment="1" applyProtection="0">
      <alignment vertical="top" wrapText="1"/>
    </xf>
    <xf numFmtId="62" fontId="1" fillId="4" borderId="20" applyNumberFormat="1" applyFont="1" applyFill="1" applyBorder="1" applyAlignment="1" applyProtection="0">
      <alignment horizontal="left" vertical="top" wrapText="1"/>
    </xf>
    <xf numFmtId="49" fontId="15" fillId="4" borderId="20" applyNumberFormat="1" applyFont="1" applyFill="1" applyBorder="1" applyAlignment="1" applyProtection="0">
      <alignment vertical="top" wrapText="1"/>
    </xf>
    <xf numFmtId="49" fontId="10" fillId="4" borderId="16" applyNumberFormat="1" applyFont="1" applyFill="1" applyBorder="1" applyAlignment="1" applyProtection="0">
      <alignment vertical="top" wrapText="1"/>
    </xf>
    <xf numFmtId="49" fontId="10" fillId="4" borderId="17" applyNumberFormat="1" applyFont="1" applyFill="1" applyBorder="1" applyAlignment="1" applyProtection="0">
      <alignment vertical="top" wrapText="1"/>
    </xf>
    <xf numFmtId="0" fontId="0" fillId="4" borderId="22" applyNumberFormat="0" applyFont="1" applyFill="1" applyBorder="1" applyAlignment="1" applyProtection="0">
      <alignment horizontal="center" vertical="top" wrapText="1"/>
    </xf>
    <xf numFmtId="0" fontId="0" fillId="4" borderId="23" applyNumberFormat="0" applyFont="1" applyFill="1" applyBorder="1" applyAlignment="1" applyProtection="0">
      <alignment vertical="top" wrapText="1"/>
    </xf>
    <xf numFmtId="0" fontId="0" fillId="4" borderId="23" applyNumberFormat="0" applyFont="1" applyFill="1" applyBorder="1" applyAlignment="1" applyProtection="0">
      <alignment horizontal="left" vertical="top" wrapText="1"/>
    </xf>
    <xf numFmtId="0" fontId="0" fillId="4" borderId="24" applyNumberFormat="0" applyFont="1" applyFill="1" applyBorder="1" applyAlignment="1" applyProtection="0">
      <alignment vertical="top" wrapText="1"/>
    </xf>
    <xf numFmtId="0" fontId="0" fillId="4" borderId="4" applyNumberFormat="0" applyFont="1" applyFill="1" applyBorder="1" applyAlignment="1" applyProtection="0">
      <alignment horizontal="center" vertical="top" wrapText="1"/>
    </xf>
    <xf numFmtId="0" fontId="0" fillId="4" borderId="5" applyNumberFormat="0" applyFont="1" applyFill="1" applyBorder="1" applyAlignment="1" applyProtection="0">
      <alignment vertical="top" wrapText="1"/>
    </xf>
    <xf numFmtId="0" fontId="0" fillId="4" borderId="5" applyNumberFormat="0" applyFont="1" applyFill="1" applyBorder="1" applyAlignment="1" applyProtection="0">
      <alignment horizontal="left" vertical="top" wrapText="1"/>
    </xf>
    <xf numFmtId="0" fontId="0" fillId="4" borderId="6" applyNumberFormat="0" applyFont="1" applyFill="1" applyBorder="1" applyAlignment="1" applyProtection="0">
      <alignment vertical="top" wrapText="1"/>
    </xf>
    <xf numFmtId="0" fontId="0" fillId="4" borderId="7" applyNumberFormat="0" applyFont="1" applyFill="1" applyBorder="1" applyAlignment="1" applyProtection="0">
      <alignment horizontal="center" vertical="top" wrapText="1"/>
    </xf>
    <xf numFmtId="0" fontId="0" fillId="4" borderId="8" applyNumberFormat="0" applyFont="1" applyFill="1" applyBorder="1" applyAlignment="1" applyProtection="0">
      <alignment vertical="top" wrapText="1"/>
    </xf>
    <xf numFmtId="0" fontId="0" fillId="4" borderId="8" applyNumberFormat="0" applyFont="1" applyFill="1" applyBorder="1" applyAlignment="1" applyProtection="0">
      <alignment horizontal="left" vertical="top" wrapText="1"/>
    </xf>
    <xf numFmtId="0" fontId="0" fillId="4" borderId="9" applyNumberFormat="0" applyFont="1" applyFill="1" applyBorder="1" applyAlignment="1" applyProtection="0">
      <alignment vertical="top" wrapText="1"/>
    </xf>
    <xf numFmtId="0" fontId="0" applyNumberFormat="1" applyFont="1" applyFill="0" applyBorder="0" applyAlignment="1" applyProtection="0">
      <alignment vertical="top" wrapText="1"/>
    </xf>
    <xf numFmtId="49" fontId="5" fillId="7" borderId="25" applyNumberFormat="1" applyFont="1" applyFill="1" applyBorder="1" applyAlignment="1" applyProtection="0">
      <alignment horizontal="center" vertical="center"/>
    </xf>
    <xf numFmtId="0" fontId="5" fillId="7" borderId="26" applyNumberFormat="0" applyFont="1" applyFill="1" applyBorder="1" applyAlignment="1" applyProtection="0">
      <alignment horizontal="center" vertical="center"/>
    </xf>
    <xf numFmtId="0" fontId="5" fillId="7" borderId="27" applyNumberFormat="0" applyFont="1" applyFill="1" applyBorder="1" applyAlignment="1" applyProtection="0">
      <alignment horizontal="center" vertical="center"/>
    </xf>
    <xf numFmtId="0" fontId="0" fillId="5" borderId="28" applyNumberFormat="0" applyFont="1" applyFill="1" applyBorder="1" applyAlignment="1" applyProtection="0">
      <alignment vertical="top" wrapText="1"/>
    </xf>
    <xf numFmtId="0" fontId="0" fillId="8" borderId="29" applyNumberFormat="0" applyFont="1" applyFill="1" applyBorder="1" applyAlignment="1" applyProtection="0">
      <alignment vertical="top" wrapText="1"/>
    </xf>
    <xf numFmtId="0" fontId="0" fillId="7" borderId="30" applyNumberFormat="0" applyFont="1" applyFill="1" applyBorder="1" applyAlignment="1" applyProtection="0">
      <alignment vertical="top" wrapText="1"/>
    </xf>
    <xf numFmtId="0" fontId="0" fillId="7" borderId="31" applyNumberFormat="0" applyFont="1" applyFill="1" applyBorder="1" applyAlignment="1" applyProtection="0">
      <alignment vertical="top" wrapText="1"/>
    </xf>
    <xf numFmtId="0" fontId="0" fillId="8" borderId="32" applyNumberFormat="0" applyFont="1" applyFill="1" applyBorder="1" applyAlignment="1" applyProtection="0">
      <alignment vertical="top" wrapText="1"/>
    </xf>
    <xf numFmtId="0" fontId="0" fillId="7" borderId="33" applyNumberFormat="0" applyFont="1" applyFill="1" applyBorder="1" applyAlignment="1" applyProtection="0">
      <alignment vertical="top" wrapText="1"/>
    </xf>
    <xf numFmtId="0" fontId="0" fillId="7" borderId="34" applyNumberFormat="0" applyFont="1" applyFill="1" applyBorder="1" applyAlignment="1" applyProtection="0">
      <alignment vertical="top" wrapText="1"/>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fefffe"/>
      <rgbColor rgb="ff5e88b1"/>
      <rgbColor rgb="ff000000"/>
      <rgbColor rgb="ffeef3f4"/>
      <rgbColor rgb="ff0000ff"/>
      <rgbColor rgb="ffaaaaaa"/>
      <rgbColor rgb="ffbdc0bf"/>
      <rgbColor rgb="ffafafaf"/>
      <rgbColor rgb="ffb5b5b5"/>
      <rgbColor rgb="fff9b900"/>
      <rgbColor rgb="ff05a89d"/>
      <rgbColor rgb="ffffffff"/>
      <rgbColor rgb="ffff0000"/>
      <rgbColor rgb="ffa5a5a5"/>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467796</xdr:colOff>
      <xdr:row>36</xdr:row>
      <xdr:rowOff>222805</xdr:rowOff>
    </xdr:from>
    <xdr:to>
      <xdr:col>6</xdr:col>
      <xdr:colOff>937417</xdr:colOff>
      <xdr:row>46</xdr:row>
      <xdr:rowOff>137334</xdr:rowOff>
    </xdr:to>
    <xdr:sp>
      <xdr:nvSpPr>
        <xdr:cNvPr id="2" name="Rectangle"/>
        <xdr:cNvSpPr/>
      </xdr:nvSpPr>
      <xdr:spPr>
        <a:xfrm>
          <a:off x="1585396" y="25126235"/>
          <a:ext cx="7327622" cy="2441830"/>
        </a:xfrm>
        <a:prstGeom prst="rect">
          <a:avLst/>
        </a:prstGeom>
        <a:solidFill>
          <a:srgbClr val="535353"/>
        </a:solidFill>
        <a:ln w="25400" cap="flat">
          <a:solidFill>
            <a:schemeClr val="accent1"/>
          </a:solidFill>
          <a:prstDash val="solid"/>
          <a:round/>
        </a:ln>
        <a:effectLst/>
      </xdr:spPr>
      <xdr:txBody>
        <a:bodyPr/>
        <a:lstStyle/>
        <a:p>
          <a:pPr/>
        </a:p>
      </xdr:txBody>
    </xdr:sp>
    <xdr:clientData/>
  </xdr:twoCellAnchor>
  <xdr:twoCellAnchor>
    <xdr:from>
      <xdr:col>1</xdr:col>
      <xdr:colOff>56316</xdr:colOff>
      <xdr:row>37</xdr:row>
      <xdr:rowOff>189510</xdr:rowOff>
    </xdr:from>
    <xdr:to>
      <xdr:col>6</xdr:col>
      <xdr:colOff>818316</xdr:colOff>
      <xdr:row>47</xdr:row>
      <xdr:rowOff>3688</xdr:rowOff>
    </xdr:to>
    <xdr:grpSp>
      <xdr:nvGrpSpPr>
        <xdr:cNvPr id="5" name="Image Gallery"/>
        <xdr:cNvGrpSpPr/>
      </xdr:nvGrpSpPr>
      <xdr:grpSpPr>
        <a:xfrm>
          <a:off x="1173916" y="25345670"/>
          <a:ext cx="7620001" cy="2341479"/>
          <a:chOff x="0" y="0"/>
          <a:chExt cx="7620000" cy="2341478"/>
        </a:xfrm>
      </xdr:grpSpPr>
      <xdr:pic>
        <xdr:nvPicPr>
          <xdr:cNvPr id="3" name="Image" descr="Image"/>
          <xdr:cNvPicPr>
            <a:picLocks noChangeAspect="1"/>
          </xdr:cNvPicPr>
        </xdr:nvPicPr>
        <xdr:blipFill>
          <a:blip r:embed="rId1">
            <a:extLst/>
          </a:blip>
          <a:srcRect l="0" t="9766" r="0" b="9766"/>
          <a:stretch>
            <a:fillRect/>
          </a:stretch>
        </xdr:blipFill>
        <xdr:spPr>
          <a:xfrm>
            <a:off x="76200" y="-1"/>
            <a:ext cx="7467600" cy="2002962"/>
          </a:xfrm>
          <a:prstGeom prst="rect">
            <a:avLst/>
          </a:prstGeom>
          <a:ln w="12700" cap="flat">
            <a:noFill/>
            <a:miter lim="400000"/>
          </a:ln>
          <a:effectLst/>
        </xdr:spPr>
      </xdr:pic>
      <xdr:sp>
        <xdr:nvSpPr>
          <xdr:cNvPr id="4" name="Caption"/>
          <xdr:cNvSpPr txBox="1"/>
        </xdr:nvSpPr>
        <xdr:spPr>
          <a:xfrm>
            <a:off x="0" y="2002998"/>
            <a:ext cx="7620000" cy="338481"/>
          </a:xfrm>
          <a:prstGeom prst="rect">
            <a:avLst/>
          </a:prstGeom>
          <a:noFill/>
          <a:ln w="12700" cap="flat">
            <a:noFill/>
            <a:miter lim="400000"/>
          </a:ln>
          <a:effectLst/>
        </xdr:spPr>
        <xdr:txBody>
          <a:bodyPr/>
          <a:lstStyle/>
          <a:p>
            <a:pPr/>
          </a:p>
        </xdr:txBody>
      </xdr:sp>
    </xdr:grpSp>
    <xdr:clientData/>
  </xdr:twoCellAnchor>
</xdr:wsDr>
</file>

<file path=xl/theme/theme1.xml><?xml version="1.0" encoding="utf-8"?>
<a:theme xmlns:a="http://schemas.openxmlformats.org/drawingml/2006/main" xmlns:r="http://schemas.openxmlformats.org/officeDocument/2006/relationships" name="20_Blank_Black">
  <a:themeElements>
    <a:clrScheme name="20_Blank_Black">
      <a:dk1>
        <a:srgbClr val="000000"/>
      </a:dk1>
      <a:lt1>
        <a:srgbClr val="FFFFFF"/>
      </a:lt1>
      <a:dk2>
        <a:srgbClr val="A7A7A7"/>
      </a:dk2>
      <a:lt2>
        <a:srgbClr val="535353"/>
      </a:lt2>
      <a:accent1>
        <a:srgbClr val="0076BA"/>
      </a:accent1>
      <a:accent2>
        <a:srgbClr val="05A89D"/>
      </a:accent2>
      <a:accent3>
        <a:srgbClr val="1DB100"/>
      </a:accent3>
      <a:accent4>
        <a:srgbClr val="F9B900"/>
      </a:accent4>
      <a:accent5>
        <a:srgbClr val="EE220D"/>
      </a:accent5>
      <a:accent6>
        <a:srgbClr val="CB297B"/>
      </a:accent6>
      <a:hlink>
        <a:srgbClr val="0000FF"/>
      </a:hlink>
      <a:folHlink>
        <a:srgbClr val="FF00FF"/>
      </a:folHlink>
    </a:clrScheme>
    <a:fontScheme name="20_Blank_Black">
      <a:majorFont>
        <a:latin typeface="Helvetica Neue"/>
        <a:ea typeface="Helvetica Neue"/>
        <a:cs typeface="Helvetica Neue"/>
      </a:majorFont>
      <a:minorFont>
        <a:latin typeface="Helvetica Neue"/>
        <a:ea typeface="Helvetica Neue"/>
        <a:cs typeface="Helvetica Neue"/>
      </a:minorFont>
    </a:fontScheme>
    <a:fmtScheme name="20_Blank_Blac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coloradoballet.org/Childrens-Division-Summer-Camps-and-Ballet-Classes-2025" TargetMode="External"/><Relationship Id="rId2" Type="http://schemas.openxmlformats.org/officeDocument/2006/relationships/hyperlink" Target="https://www.royalballetschool.org.uk/train/dancer-training/intensive-courses/los-angeles-intensive/" TargetMode="External"/><Relationship Id="rId3" Type="http://schemas.openxmlformats.org/officeDocument/2006/relationships/hyperlink" Target="https://www.balletmagnificat.com/summer-dance-intensive" TargetMode="External"/><Relationship Id="rId4" Type="http://schemas.openxmlformats.org/officeDocument/2006/relationships/hyperlink" Target="https://www.uncsa.edu/summer/dance-summer-intensives/auditions.aspx" TargetMode="External"/><Relationship Id="rId5" Type="http://schemas.openxmlformats.org/officeDocument/2006/relationships/hyperlink" Target="https://www.abt.org/training/dancer-training/summer-programs/audition-info/" TargetMode="External"/><Relationship Id="rId6" Type="http://schemas.openxmlformats.org/officeDocument/2006/relationships/hyperlink" Target="https://www.pnb.org/pnb-school/classes/summer-course/" TargetMode="External"/><Relationship Id="rId7" Type="http://schemas.openxmlformats.org/officeDocument/2006/relationships/hyperlink" Target="https://www.sfballet.org/the-school/summer-programs/summer-auditions-audition-tour/" TargetMode="External"/><Relationship Id="rId8" Type="http://schemas.openxmlformats.org/officeDocument/2006/relationships/hyperlink" Target="https://orlandoballet.org/school/summer-intensive/" TargetMode="External"/><Relationship Id="rId9" Type="http://schemas.openxmlformats.org/officeDocument/2006/relationships/hyperlink" Target="https://www.johncrankoschoolsi.com/auditions" TargetMode="External"/><Relationship Id="rId10" Type="http://schemas.openxmlformats.org/officeDocument/2006/relationships/hyperlink" Target="https://www.ellisonballet.org/auditiontour" TargetMode="External"/><Relationship Id="rId11" Type="http://schemas.openxmlformats.org/officeDocument/2006/relationships/hyperlink" Target="https://sab.org/summer-auditions-admission/" TargetMode="External"/><Relationship Id="rId12" Type="http://schemas.openxmlformats.org/officeDocument/2006/relationships/hyperlink" Target="https://www.danceapply.com/organization/ballet-chicago" TargetMode="External"/><Relationship Id="rId13" Type="http://schemas.openxmlformats.org/officeDocument/2006/relationships/hyperlink" Target="https://www.joffreyballetschool.com/summer-intensives/" TargetMode="External"/><Relationship Id="rId14" Type="http://schemas.openxmlformats.org/officeDocument/2006/relationships/hyperlink" Target="https://www.washingtonballet.org/nw-summer-intensives/" TargetMode="External"/><Relationship Id="rId15" Type="http://schemas.openxmlformats.org/officeDocument/2006/relationships/hyperlink" Target="https://www.houstonballet.org/about/academy/summer-intensive-program/" TargetMode="External"/><Relationship Id="rId16" Type="http://schemas.openxmlformats.org/officeDocument/2006/relationships/hyperlink" Target="https://www.bostonballet.org/education/summer-dance-program/" TargetMode="External"/><Relationship Id="rId17" Type="http://schemas.openxmlformats.org/officeDocument/2006/relationships/hyperlink" Target="https://pbt.org/pbts-summer/" TargetMode="External"/><Relationship Id="rId18" Type="http://schemas.openxmlformats.org/officeDocument/2006/relationships/hyperlink" Target="https://joffreyballetschool.knack.com/joffrey-ballet-school%23browse-auditions/view-audition-dates-i-details/68caf2392aa46d030e06eeeb/" TargetMode="External"/><Relationship Id="rId19" Type="http://schemas.openxmlformats.org/officeDocument/2006/relationships/hyperlink" Target="https://www.academy.balletwest.org/summer" TargetMode="External"/><Relationship Id="rId20" Type="http://schemas.openxmlformats.org/officeDocument/2006/relationships/hyperlink" Target="https://www.miamicityballet.org/school/2025-summer-program-auditions/" TargetMode="External"/><Relationship Id="rId21" Type="http://schemas.openxmlformats.org/officeDocument/2006/relationships/hyperlink" Target="https://www.strazcenter.org/patel-conservatory/dance/next-generation-ballet/summer-intensives/" TargetMode="External"/><Relationship Id="rId22" Type="http://schemas.openxmlformats.org/officeDocument/2006/relationships/hyperlink" Target="https://www.indyballet.org/intensive" TargetMode="External"/><Relationship Id="rId23" Type="http://schemas.openxmlformats.org/officeDocument/2006/relationships/hyperlink" Target="https://balletaustin.org/academy/summer-intensive/?gad_source=1&amp;gclid=CjwKCAiA98WrBhAYEiwA2WvhOhxsaffhAHIHrp7PpPI2tKsA9EiPkALNXnAhENzz9aD0MEXrA8fGqxoCtGwQAvD_BwE" TargetMode="External"/><Relationship Id="rId24" Type="http://schemas.openxmlformats.org/officeDocument/2006/relationships/hyperlink" Target="https://charlotteballet.org/summer-programs/summer-intensive/" TargetMode="External"/><Relationship Id="rId25" Type="http://schemas.openxmlformats.org/officeDocument/2006/relationships/hyperlink" Target="https://linesballet.org/dance-education/summer-program/" TargetMode="External"/><Relationship Id="rId26" Type="http://schemas.openxmlformats.org/officeDocument/2006/relationships/hyperlink" Target="https://milwaukeeballet.org/national-summer-intensive-audition" TargetMode="External"/><Relationship Id="rId27" Type="http://schemas.openxmlformats.org/officeDocument/2006/relationships/hyperlink" Target="https://ailey.org/training/apply-professional-division-summer-intensive" TargetMode="External"/><Relationship Id="rId28" Type="http://schemas.openxmlformats.org/officeDocument/2006/relationships/hyperlink" Target="https://coloradoballet.org/Summer-Intensive" TargetMode="External"/><Relationship Id="rId29" Type="http://schemas.openxmlformats.org/officeDocument/2006/relationships/hyperlink" Target="https://balletaz.org/summer-intensive-auditions-happening-now/" TargetMode="External"/><Relationship Id="rId30" Type="http://schemas.openxmlformats.org/officeDocument/2006/relationships/hyperlink" Target="https://www.obt.org/summer-senior-intensive/" TargetMode="External"/><Relationship Id="rId31" Type="http://schemas.openxmlformats.org/officeDocument/2006/relationships/hyperlink" Target="https://www.complexionsacademy.com/2025-summer-intensives" TargetMode="External"/><Relationship Id="rId32" Type="http://schemas.openxmlformats.org/officeDocument/2006/relationships/hyperlink" Target="https://www.jacobspillow.org/school/" TargetMode="External"/><Relationship Id="rId33" Type="http://schemas.openxmlformats.org/officeDocument/2006/relationships/hyperlink" Target="https://cityballet.org/school/intensives/san-diego-ballet-summer-intensive" TargetMode="External"/><Relationship Id="rId34" Type="http://schemas.openxmlformats.org/officeDocument/2006/relationships/hyperlink" Target="https://harid.edu/summer-intensive/" TargetMode="External"/><Relationship Id="rId35" Type="http://schemas.openxmlformats.org/officeDocument/2006/relationships/hyperlink" Target="https://www.ballethispanico.org/school/summer-programs/summer-intensive" TargetMode="External"/><Relationship Id="rId36"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3.6016" customWidth="1"/>
    <col min="2" max="2" width="33.6719" style="6" customWidth="1"/>
    <col min="3" max="3" width="33.6719" style="6" customWidth="1"/>
    <col min="4" max="4" width="33.6719" style="6" customWidth="1"/>
    <col min="5" max="5" width="10" style="6" customWidth="1"/>
    <col min="6" max="16384" width="10" style="6" customWidth="1"/>
  </cols>
  <sheetData>
    <row r="1" ht="14.7" customHeight="1">
      <c r="A1" s="7"/>
      <c r="B1" s="8"/>
      <c r="C1" s="8"/>
      <c r="D1" s="8"/>
      <c r="E1" s="9"/>
    </row>
    <row r="2" ht="14.7" customHeight="1">
      <c r="A2" s="10"/>
      <c r="B2" s="11"/>
      <c r="C2" s="11"/>
      <c r="D2" s="11"/>
      <c r="E2" s="12"/>
    </row>
    <row r="3" ht="50" customHeight="1">
      <c r="A3" s="10"/>
      <c r="B3" t="s" s="13">
        <v>0</v>
      </c>
      <c r="C3" s="11"/>
      <c r="D3" s="11"/>
      <c r="E3" s="12"/>
    </row>
    <row r="4" ht="14.7" customHeight="1">
      <c r="A4" s="10"/>
      <c r="B4" s="11"/>
      <c r="C4" s="11"/>
      <c r="D4" s="11"/>
      <c r="E4" s="12"/>
    </row>
    <row r="5" ht="14.7" customHeight="1">
      <c r="A5" s="10"/>
      <c r="B5" s="11"/>
      <c r="C5" s="11"/>
      <c r="D5" s="11"/>
      <c r="E5" s="12"/>
    </row>
    <row r="6" ht="14.7" customHeight="1">
      <c r="A6" s="10"/>
      <c r="B6" s="11"/>
      <c r="C6" s="11"/>
      <c r="D6" s="11"/>
      <c r="E6" s="12"/>
    </row>
    <row r="7">
      <c r="A7" s="10"/>
      <c r="B7" t="s" s="14">
        <v>1</v>
      </c>
      <c r="C7" t="s" s="14">
        <v>2</v>
      </c>
      <c r="D7" t="s" s="14">
        <v>3</v>
      </c>
      <c r="E7" s="12"/>
    </row>
    <row r="8" ht="14.7"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20"/>
      <c r="B12" s="4"/>
      <c r="C12" t="s" s="4">
        <v>5</v>
      </c>
      <c r="D12" t="s" s="5">
        <v>6</v>
      </c>
      <c r="E12" s="24"/>
    </row>
    <row r="13">
      <c r="B13" t="s" s="3">
        <v>8</v>
      </c>
      <c r="C13" s="3"/>
      <c r="D13" s="3"/>
    </row>
    <row r="14">
      <c r="B14" s="4"/>
      <c r="C14" t="s" s="4">
        <v>5</v>
      </c>
      <c r="D14" t="s" s="5">
        <v>8</v>
      </c>
    </row>
  </sheetData>
  <mergeCells count="2">
    <mergeCell ref="B3:D3"/>
    <mergeCell ref="B3:D3"/>
  </mergeCells>
  <hyperlinks>
    <hyperlink ref="D10" location="'Export Summary'!R1C1" tooltip="" display="Export Summary"/>
    <hyperlink ref="D10" location="'Sheet 1 - By Audition Date'!R1C1" tooltip="" display="Sheet 1 - By Audition Date"/>
    <hyperlink ref="D12" location="'Sheet 1'!R1C1" tooltip="" display="Sheet 1"/>
    <hyperlink ref="D12" location="'Sheet 1 - By Audition Date'!R1C1" tooltip="" display="Sheet 1 - By Audition Date"/>
    <hyperlink ref="D14" location="'Sheet 1'!R1C1" tooltip="" display="Sheet 1"/>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H48"/>
  <sheetViews>
    <sheetView workbookViewId="0" showGridLines="0" defaultGridColor="1"/>
  </sheetViews>
  <sheetFormatPr defaultColWidth="16.3333" defaultRowHeight="19.9" customHeight="1" outlineLevelRow="0" outlineLevelCol="0"/>
  <cols>
    <col min="1" max="1" width="14.6719" style="25" customWidth="1"/>
    <col min="2" max="2" width="17.5" style="25" customWidth="1"/>
    <col min="3" max="3" width="22.3516" style="25" customWidth="1"/>
    <col min="4" max="5" width="16.3516" style="25" customWidth="1"/>
    <col min="6" max="6" width="17.5" style="25" customWidth="1"/>
    <col min="7" max="7" width="16.3516" style="25" customWidth="1"/>
    <col min="8" max="8" width="20.1719" style="25" customWidth="1"/>
    <col min="9" max="16384" width="16.3516" style="25" customWidth="1"/>
  </cols>
  <sheetData>
    <row r="1" ht="32.65" customHeight="1">
      <c r="A1" t="s" s="26">
        <v>10</v>
      </c>
      <c r="B1" t="s" s="27">
        <v>11</v>
      </c>
      <c r="C1" t="s" s="27">
        <v>12</v>
      </c>
      <c r="D1" t="s" s="27">
        <v>13</v>
      </c>
      <c r="E1" t="s" s="27">
        <v>14</v>
      </c>
      <c r="F1" t="s" s="27">
        <v>15</v>
      </c>
      <c r="G1" t="s" s="28">
        <v>16</v>
      </c>
      <c r="H1" t="s" s="27">
        <v>17</v>
      </c>
    </row>
    <row r="2" ht="72.65" customHeight="1">
      <c r="A2" t="s" s="29">
        <v>18</v>
      </c>
      <c r="B2" t="s" s="30">
        <v>19</v>
      </c>
      <c r="C2" t="s" s="31">
        <v>20</v>
      </c>
      <c r="D2" t="s" s="32">
        <v>21</v>
      </c>
      <c r="E2" t="s" s="32">
        <v>22</v>
      </c>
      <c r="F2" t="s" s="32">
        <v>23</v>
      </c>
      <c r="G2" t="s" s="33">
        <v>23</v>
      </c>
      <c r="H2" t="s" s="32">
        <v>23</v>
      </c>
    </row>
    <row r="3" ht="80.2" customHeight="1">
      <c r="A3" t="s" s="29">
        <v>24</v>
      </c>
      <c r="B3" t="s" s="30">
        <v>25</v>
      </c>
      <c r="C3" t="s" s="31">
        <v>26</v>
      </c>
      <c r="D3" t="s" s="32">
        <v>27</v>
      </c>
      <c r="E3" t="s" s="32">
        <v>28</v>
      </c>
      <c r="F3" t="s" s="32">
        <v>29</v>
      </c>
      <c r="G3" t="s" s="33">
        <v>30</v>
      </c>
      <c r="H3" t="s" s="32">
        <v>31</v>
      </c>
    </row>
    <row r="4" ht="51.8" customHeight="1">
      <c r="A4" t="s" s="29">
        <v>32</v>
      </c>
      <c r="B4" t="s" s="30">
        <v>33</v>
      </c>
      <c r="C4" t="s" s="34">
        <v>34</v>
      </c>
      <c r="D4" t="s" s="32">
        <v>35</v>
      </c>
      <c r="E4" t="s" s="32">
        <v>36</v>
      </c>
      <c r="F4" s="35">
        <v>45254</v>
      </c>
      <c r="G4" s="36">
        <v>50</v>
      </c>
      <c r="H4" t="s" s="32">
        <v>37</v>
      </c>
    </row>
    <row r="5" ht="52.9" customHeight="1">
      <c r="A5" t="s" s="29">
        <v>38</v>
      </c>
      <c r="B5" t="s" s="30">
        <v>39</v>
      </c>
      <c r="C5" t="s" s="34">
        <v>40</v>
      </c>
      <c r="D5" t="s" s="32">
        <v>41</v>
      </c>
      <c r="E5" t="s" s="32">
        <v>41</v>
      </c>
      <c r="F5" t="s" s="33">
        <v>42</v>
      </c>
      <c r="G5" t="s" s="33">
        <v>23</v>
      </c>
      <c r="H5" t="s" s="32">
        <v>43</v>
      </c>
    </row>
    <row r="6" ht="64.5" customHeight="1">
      <c r="A6" s="37">
        <v>46026</v>
      </c>
      <c r="B6" t="s" s="30">
        <v>44</v>
      </c>
      <c r="C6" t="s" s="31">
        <v>45</v>
      </c>
      <c r="D6" t="s" s="32">
        <v>21</v>
      </c>
      <c r="E6" t="s" s="32">
        <v>46</v>
      </c>
      <c r="F6" t="s" s="32">
        <v>47</v>
      </c>
      <c r="G6" s="38">
        <v>50</v>
      </c>
      <c r="H6" t="s" s="39">
        <v>48</v>
      </c>
    </row>
    <row r="7" ht="44.65" customHeight="1">
      <c r="A7" s="37">
        <v>46031</v>
      </c>
      <c r="B7" t="s" s="30">
        <v>49</v>
      </c>
      <c r="C7" t="s" s="40">
        <v>50</v>
      </c>
      <c r="D7" t="s" s="32">
        <v>21</v>
      </c>
      <c r="E7" t="s" s="32">
        <v>46</v>
      </c>
      <c r="F7" t="s" s="32">
        <v>51</v>
      </c>
      <c r="G7" s="38">
        <v>45</v>
      </c>
      <c r="H7" t="s" s="32">
        <v>52</v>
      </c>
    </row>
    <row r="8" ht="72.65" customHeight="1">
      <c r="A8" s="37">
        <v>46032</v>
      </c>
      <c r="B8" t="s" s="30">
        <v>53</v>
      </c>
      <c r="C8" t="s" s="41">
        <v>54</v>
      </c>
      <c r="D8" t="s" s="32">
        <v>21</v>
      </c>
      <c r="E8" t="s" s="32">
        <v>46</v>
      </c>
      <c r="F8" t="s" s="42">
        <v>55</v>
      </c>
      <c r="G8" t="s" s="33">
        <v>56</v>
      </c>
      <c r="H8" t="s" s="33">
        <v>57</v>
      </c>
    </row>
    <row r="9" ht="58.65" customHeight="1">
      <c r="A9" s="37">
        <v>46032</v>
      </c>
      <c r="B9" t="s" s="30">
        <v>58</v>
      </c>
      <c r="C9" t="s" s="31">
        <v>59</v>
      </c>
      <c r="D9" t="s" s="32">
        <v>60</v>
      </c>
      <c r="E9" t="s" s="32">
        <v>61</v>
      </c>
      <c r="F9" t="s" s="32">
        <v>62</v>
      </c>
      <c r="G9" s="38">
        <v>40</v>
      </c>
      <c r="H9" t="s" s="39">
        <v>63</v>
      </c>
    </row>
    <row r="10" ht="44.65" customHeight="1">
      <c r="A10" s="37">
        <v>46033</v>
      </c>
      <c r="B10" t="s" s="30">
        <v>64</v>
      </c>
      <c r="C10" t="s" s="31">
        <v>65</v>
      </c>
      <c r="D10" t="s" s="32">
        <v>21</v>
      </c>
      <c r="E10" t="s" s="32">
        <v>66</v>
      </c>
      <c r="F10" t="s" s="32">
        <v>67</v>
      </c>
      <c r="G10" s="33"/>
      <c r="H10" t="s" s="32">
        <v>68</v>
      </c>
    </row>
    <row r="11" ht="44.65" customHeight="1">
      <c r="A11" s="37">
        <v>46033</v>
      </c>
      <c r="B11" t="s" s="30">
        <v>69</v>
      </c>
      <c r="C11" t="s" s="31">
        <v>70</v>
      </c>
      <c r="D11" t="s" s="32">
        <v>21</v>
      </c>
      <c r="E11" t="s" s="32">
        <v>46</v>
      </c>
      <c r="F11" t="s" s="32">
        <v>71</v>
      </c>
      <c r="G11" s="38">
        <v>50</v>
      </c>
      <c r="H11" t="s" s="32">
        <v>72</v>
      </c>
    </row>
    <row r="12" ht="44.65" customHeight="1">
      <c r="A12" s="37">
        <v>46034</v>
      </c>
      <c r="B12" t="s" s="30">
        <v>73</v>
      </c>
      <c r="C12" t="s" s="31">
        <v>74</v>
      </c>
      <c r="D12" t="s" s="32">
        <v>60</v>
      </c>
      <c r="E12" t="s" s="32">
        <v>75</v>
      </c>
      <c r="F12" t="s" s="43">
        <v>76</v>
      </c>
      <c r="G12" t="s" s="33">
        <v>77</v>
      </c>
      <c r="H12" t="s" s="32">
        <v>78</v>
      </c>
    </row>
    <row r="13" ht="44.65" customHeight="1">
      <c r="A13" s="44">
        <v>46038</v>
      </c>
      <c r="B13" t="s" s="45">
        <v>79</v>
      </c>
      <c r="C13" t="s" s="40">
        <v>80</v>
      </c>
      <c r="D13" t="s" s="46">
        <v>81</v>
      </c>
      <c r="E13" t="s" s="46">
        <v>82</v>
      </c>
      <c r="F13" t="s" s="46">
        <v>83</v>
      </c>
      <c r="G13" t="s" s="47">
        <v>84</v>
      </c>
      <c r="H13" t="s" s="46">
        <v>85</v>
      </c>
    </row>
    <row r="14" ht="114.65" customHeight="1">
      <c r="A14" s="48">
        <v>46038</v>
      </c>
      <c r="B14" t="s" s="49">
        <v>86</v>
      </c>
      <c r="C14" t="s" s="41">
        <v>87</v>
      </c>
      <c r="D14" t="s" s="50">
        <v>21</v>
      </c>
      <c r="E14" t="s" s="50">
        <v>88</v>
      </c>
      <c r="F14" t="s" s="50">
        <v>89</v>
      </c>
      <c r="G14" s="51">
        <v>40</v>
      </c>
      <c r="H14" t="s" s="50">
        <v>90</v>
      </c>
    </row>
    <row r="15" ht="34.65" customHeight="1">
      <c r="A15" s="37">
        <v>46039</v>
      </c>
      <c r="B15" t="s" s="30">
        <v>91</v>
      </c>
      <c r="C15" t="s" s="31">
        <v>92</v>
      </c>
      <c r="D15" t="s" s="32">
        <v>93</v>
      </c>
      <c r="E15" t="s" s="32">
        <v>94</v>
      </c>
      <c r="F15" t="s" s="32">
        <v>95</v>
      </c>
      <c r="G15" s="38">
        <v>45</v>
      </c>
      <c r="H15" t="s" s="39">
        <v>96</v>
      </c>
    </row>
    <row r="16" ht="72.65" customHeight="1">
      <c r="A16" s="37">
        <v>46040</v>
      </c>
      <c r="B16" t="s" s="30">
        <v>97</v>
      </c>
      <c r="C16" t="s" s="52">
        <v>98</v>
      </c>
      <c r="D16" t="s" s="32">
        <v>99</v>
      </c>
      <c r="E16" t="s" s="32">
        <v>97</v>
      </c>
      <c r="F16" t="s" s="32">
        <v>100</v>
      </c>
      <c r="G16" s="38">
        <v>75</v>
      </c>
      <c r="H16" t="s" s="32">
        <v>101</v>
      </c>
    </row>
    <row r="17" ht="58.65" customHeight="1">
      <c r="A17" s="37">
        <v>46047</v>
      </c>
      <c r="B17" t="s" s="30">
        <v>102</v>
      </c>
      <c r="C17" t="s" s="31">
        <v>103</v>
      </c>
      <c r="D17" t="s" s="32">
        <v>21</v>
      </c>
      <c r="E17" t="s" s="32">
        <v>46</v>
      </c>
      <c r="F17" t="s" s="32">
        <v>104</v>
      </c>
      <c r="G17" t="s" s="33">
        <v>105</v>
      </c>
      <c r="H17" t="s" s="53">
        <v>106</v>
      </c>
    </row>
    <row r="18" ht="32.65" customHeight="1">
      <c r="A18" s="44">
        <v>46047</v>
      </c>
      <c r="B18" t="s" s="45">
        <v>107</v>
      </c>
      <c r="C18" t="s" s="31">
        <v>108</v>
      </c>
      <c r="D18" t="s" s="46">
        <v>21</v>
      </c>
      <c r="E18" t="s" s="46">
        <v>46</v>
      </c>
      <c r="F18" t="s" s="46">
        <v>109</v>
      </c>
      <c r="G18" s="54"/>
      <c r="H18" t="s" s="55">
        <v>110</v>
      </c>
    </row>
    <row r="19" ht="114.65" customHeight="1">
      <c r="A19" s="48">
        <v>46054</v>
      </c>
      <c r="B19" t="s" s="49">
        <v>86</v>
      </c>
      <c r="C19" t="s" s="31">
        <v>111</v>
      </c>
      <c r="D19" t="s" s="50">
        <v>112</v>
      </c>
      <c r="E19" t="s" s="50">
        <v>113</v>
      </c>
      <c r="F19" t="s" s="50">
        <v>114</v>
      </c>
      <c r="G19" s="51">
        <v>40</v>
      </c>
      <c r="H19" t="s" s="50">
        <v>90</v>
      </c>
    </row>
    <row r="20" ht="44.65" customHeight="1">
      <c r="A20" s="37">
        <v>46061</v>
      </c>
      <c r="B20" t="s" s="30">
        <v>75</v>
      </c>
      <c r="C20" t="s" s="31">
        <v>115</v>
      </c>
      <c r="D20" t="s" s="32">
        <v>23</v>
      </c>
      <c r="E20" t="s" s="32">
        <v>23</v>
      </c>
      <c r="F20" t="s" s="32">
        <v>23</v>
      </c>
      <c r="G20" t="s" s="33">
        <v>23</v>
      </c>
      <c r="H20" t="s" s="32">
        <v>116</v>
      </c>
    </row>
    <row r="21" ht="68.2" customHeight="1">
      <c r="A21" t="s" s="29">
        <v>117</v>
      </c>
      <c r="B21" t="s" s="30">
        <v>118</v>
      </c>
      <c r="C21" t="s" s="40">
        <v>119</v>
      </c>
      <c r="D21" t="s" s="32">
        <v>60</v>
      </c>
      <c r="E21" t="s" s="32">
        <v>75</v>
      </c>
      <c r="F21" t="s" s="32">
        <v>23</v>
      </c>
      <c r="G21" t="s" s="33">
        <v>120</v>
      </c>
      <c r="H21" t="s" s="32">
        <v>121</v>
      </c>
    </row>
    <row r="22" ht="33.45" customHeight="1">
      <c r="A22" t="s" s="29">
        <v>122</v>
      </c>
      <c r="B22" t="s" s="30">
        <v>123</v>
      </c>
      <c r="C22" t="s" s="41">
        <v>124</v>
      </c>
      <c r="D22" t="s" s="32">
        <v>125</v>
      </c>
      <c r="E22" t="s" s="32">
        <v>66</v>
      </c>
      <c r="F22" t="s" s="32">
        <v>126</v>
      </c>
      <c r="G22" t="s" s="33">
        <v>105</v>
      </c>
      <c r="H22" t="s" s="32">
        <v>127</v>
      </c>
    </row>
    <row r="23" ht="32.65" customHeight="1">
      <c r="A23" t="s" s="29">
        <v>128</v>
      </c>
      <c r="B23" t="s" s="30">
        <v>129</v>
      </c>
      <c r="C23" t="s" s="34">
        <v>130</v>
      </c>
      <c r="D23" t="s" s="32">
        <v>131</v>
      </c>
      <c r="E23" t="s" s="32">
        <v>132</v>
      </c>
      <c r="F23" t="s" s="33">
        <v>133</v>
      </c>
      <c r="G23" s="38">
        <v>25</v>
      </c>
      <c r="H23" t="s" s="32">
        <v>134</v>
      </c>
    </row>
    <row r="24" ht="30.65" customHeight="1">
      <c r="A24" t="s" s="29">
        <v>135</v>
      </c>
      <c r="B24" t="s" s="30">
        <v>136</v>
      </c>
      <c r="C24" t="s" s="31">
        <v>137</v>
      </c>
      <c r="D24" t="s" s="32">
        <v>21</v>
      </c>
      <c r="E24" t="s" s="32">
        <v>46</v>
      </c>
      <c r="F24" t="s" s="32">
        <v>138</v>
      </c>
      <c r="G24" t="s" s="33">
        <v>120</v>
      </c>
      <c r="H24" t="s" s="32">
        <v>139</v>
      </c>
    </row>
    <row r="25" ht="38.7" customHeight="1">
      <c r="A25" t="s" s="29">
        <v>140</v>
      </c>
      <c r="B25" t="s" s="30">
        <v>141</v>
      </c>
      <c r="C25" t="s" s="34">
        <v>142</v>
      </c>
      <c r="D25" t="s" s="32">
        <v>143</v>
      </c>
      <c r="E25" t="s" s="32">
        <v>141</v>
      </c>
      <c r="F25" t="s" s="33">
        <v>144</v>
      </c>
      <c r="G25" t="s" s="33">
        <v>105</v>
      </c>
      <c r="H25" t="s" s="32">
        <v>145</v>
      </c>
    </row>
    <row r="26" ht="32.65" customHeight="1">
      <c r="A26" t="s" s="29">
        <v>146</v>
      </c>
      <c r="B26" t="s" s="30">
        <v>147</v>
      </c>
      <c r="C26" t="s" s="34">
        <v>148</v>
      </c>
      <c r="D26" t="s" s="32">
        <v>149</v>
      </c>
      <c r="E26" t="s" s="32">
        <v>150</v>
      </c>
      <c r="F26" t="s" s="33">
        <v>151</v>
      </c>
      <c r="G26" t="s" s="33">
        <v>152</v>
      </c>
      <c r="H26" t="s" s="32">
        <v>153</v>
      </c>
    </row>
    <row r="27" ht="42.65" customHeight="1">
      <c r="A27" t="s" s="29">
        <v>154</v>
      </c>
      <c r="B27" t="s" s="30">
        <v>155</v>
      </c>
      <c r="C27" t="s" s="31">
        <v>156</v>
      </c>
      <c r="D27" t="s" s="32">
        <v>21</v>
      </c>
      <c r="E27" t="s" s="32">
        <v>46</v>
      </c>
      <c r="F27" t="s" s="32">
        <v>154</v>
      </c>
      <c r="G27" t="s" s="33">
        <v>154</v>
      </c>
      <c r="H27" t="s" s="32">
        <v>157</v>
      </c>
    </row>
    <row r="28" ht="62.55" customHeight="1">
      <c r="A28" t="s" s="29">
        <v>23</v>
      </c>
      <c r="B28" t="s" s="30">
        <v>158</v>
      </c>
      <c r="C28" t="s" s="34">
        <v>159</v>
      </c>
      <c r="D28" t="s" s="32">
        <v>23</v>
      </c>
      <c r="E28" t="s" s="32">
        <v>23</v>
      </c>
      <c r="F28" t="s" s="33">
        <v>23</v>
      </c>
      <c r="G28" s="38">
        <v>30</v>
      </c>
      <c r="H28" t="s" s="32">
        <v>160</v>
      </c>
    </row>
    <row r="29" ht="44.2" customHeight="1">
      <c r="A29" t="s" s="29">
        <v>23</v>
      </c>
      <c r="B29" t="s" s="30">
        <v>46</v>
      </c>
      <c r="C29" t="s" s="56">
        <v>161</v>
      </c>
      <c r="D29" t="s" s="32">
        <v>21</v>
      </c>
      <c r="E29" t="s" s="32">
        <v>46</v>
      </c>
      <c r="F29" s="33"/>
      <c r="G29" t="s" s="33">
        <v>162</v>
      </c>
      <c r="H29" t="s" s="32">
        <v>23</v>
      </c>
    </row>
    <row r="30" ht="44.2" customHeight="1">
      <c r="A30" t="s" s="29">
        <v>23</v>
      </c>
      <c r="B30" t="s" s="30">
        <v>150</v>
      </c>
      <c r="C30" t="s" s="57">
        <v>163</v>
      </c>
      <c r="D30" t="s" s="32">
        <v>23</v>
      </c>
      <c r="E30" t="s" s="32">
        <v>23</v>
      </c>
      <c r="F30" t="s" s="33">
        <v>23</v>
      </c>
      <c r="G30" t="s" s="33">
        <v>23</v>
      </c>
      <c r="H30" t="s" s="32">
        <v>23</v>
      </c>
    </row>
    <row r="31" ht="72.65" customHeight="1">
      <c r="A31" t="s" s="29">
        <v>23</v>
      </c>
      <c r="B31" t="s" s="30">
        <v>164</v>
      </c>
      <c r="C31" t="s" s="34">
        <v>165</v>
      </c>
      <c r="D31" t="s" s="32">
        <v>23</v>
      </c>
      <c r="E31" t="s" s="32">
        <v>23</v>
      </c>
      <c r="F31" t="s" s="33">
        <v>166</v>
      </c>
      <c r="G31" t="s" s="33">
        <v>23</v>
      </c>
      <c r="H31" t="s" s="32">
        <v>23</v>
      </c>
    </row>
    <row r="32" ht="58.65" customHeight="1">
      <c r="A32" t="s" s="29">
        <v>23</v>
      </c>
      <c r="B32" t="s" s="30">
        <v>167</v>
      </c>
      <c r="C32" t="s" s="34">
        <v>168</v>
      </c>
      <c r="D32" t="s" s="32">
        <v>23</v>
      </c>
      <c r="E32" t="s" s="32">
        <v>23</v>
      </c>
      <c r="F32" t="s" s="33">
        <v>169</v>
      </c>
      <c r="G32" t="s" s="33">
        <v>170</v>
      </c>
      <c r="H32" t="s" s="32">
        <v>171</v>
      </c>
    </row>
    <row r="33" ht="44.65" customHeight="1">
      <c r="A33" t="s" s="29">
        <v>23</v>
      </c>
      <c r="B33" t="s" s="30">
        <v>172</v>
      </c>
      <c r="C33" t="s" s="34">
        <v>173</v>
      </c>
      <c r="D33" t="s" s="32">
        <v>23</v>
      </c>
      <c r="E33" t="s" s="32">
        <v>23</v>
      </c>
      <c r="F33" t="s" s="33">
        <v>174</v>
      </c>
      <c r="G33" t="s" s="33">
        <v>23</v>
      </c>
      <c r="H33" t="s" s="32">
        <v>23</v>
      </c>
    </row>
    <row r="34" ht="58.65" customHeight="1">
      <c r="A34" t="s" s="29">
        <v>23</v>
      </c>
      <c r="B34" t="s" s="30">
        <v>175</v>
      </c>
      <c r="C34" t="s" s="34">
        <v>176</v>
      </c>
      <c r="D34" t="s" s="32">
        <v>23</v>
      </c>
      <c r="E34" t="s" s="32">
        <v>23</v>
      </c>
      <c r="F34" t="s" s="33">
        <v>23</v>
      </c>
      <c r="G34" t="s" s="33">
        <v>23</v>
      </c>
      <c r="H34" t="s" s="32">
        <v>23</v>
      </c>
    </row>
    <row r="35" ht="70.4" customHeight="1">
      <c r="A35" t="s" s="29">
        <v>23</v>
      </c>
      <c r="B35" t="s" s="30">
        <v>177</v>
      </c>
      <c r="C35" t="s" s="52">
        <v>178</v>
      </c>
      <c r="D35" t="s" s="32">
        <v>23</v>
      </c>
      <c r="E35" t="s" s="32">
        <v>23</v>
      </c>
      <c r="F35" t="s" s="33">
        <v>23</v>
      </c>
      <c r="G35" s="38">
        <v>40</v>
      </c>
      <c r="H35" t="s" s="32">
        <v>179</v>
      </c>
    </row>
    <row r="36" ht="44.2" customHeight="1">
      <c r="A36" t="s" s="29">
        <v>180</v>
      </c>
      <c r="B36" t="s" s="30">
        <v>181</v>
      </c>
      <c r="C36" t="s" s="34">
        <v>182</v>
      </c>
      <c r="D36" t="s" s="32">
        <v>41</v>
      </c>
      <c r="E36" t="s" s="32">
        <v>41</v>
      </c>
      <c r="F36" t="s" s="33">
        <v>183</v>
      </c>
      <c r="G36" t="s" s="33">
        <v>184</v>
      </c>
      <c r="H36" t="s" s="32">
        <v>185</v>
      </c>
    </row>
    <row r="37" ht="19.9" customHeight="1">
      <c r="A37" s="58"/>
      <c r="B37" s="59"/>
      <c r="C37" s="59"/>
      <c r="D37" s="59"/>
      <c r="E37" s="59"/>
      <c r="F37" s="59"/>
      <c r="G37" s="60"/>
      <c r="H37" s="61"/>
    </row>
    <row r="38" ht="19.9" customHeight="1">
      <c r="A38" s="62"/>
      <c r="B38" s="63"/>
      <c r="C38" s="63"/>
      <c r="D38" s="63"/>
      <c r="E38" s="63"/>
      <c r="F38" s="63"/>
      <c r="G38" s="64"/>
      <c r="H38" s="65"/>
    </row>
    <row r="39" ht="19.9" customHeight="1">
      <c r="A39" s="62"/>
      <c r="B39" s="63"/>
      <c r="C39" s="63"/>
      <c r="D39" s="63"/>
      <c r="E39" s="63"/>
      <c r="F39" s="63"/>
      <c r="G39" s="64"/>
      <c r="H39" s="65"/>
    </row>
    <row r="40" ht="19.9" customHeight="1">
      <c r="A40" s="62"/>
      <c r="B40" s="63"/>
      <c r="C40" s="63"/>
      <c r="D40" s="63"/>
      <c r="E40" s="63"/>
      <c r="F40" s="63"/>
      <c r="G40" s="64"/>
      <c r="H40" s="65"/>
    </row>
    <row r="41" ht="19.9" customHeight="1">
      <c r="A41" s="62"/>
      <c r="B41" s="63"/>
      <c r="C41" s="63"/>
      <c r="D41" s="63"/>
      <c r="E41" s="63"/>
      <c r="F41" s="63"/>
      <c r="G41" s="64"/>
      <c r="H41" s="65"/>
    </row>
    <row r="42" ht="19.9" customHeight="1">
      <c r="A42" s="62"/>
      <c r="B42" s="63"/>
      <c r="C42" s="63"/>
      <c r="D42" s="63"/>
      <c r="E42" s="63"/>
      <c r="F42" s="63"/>
      <c r="G42" s="64"/>
      <c r="H42" s="65"/>
    </row>
    <row r="43" ht="19.9" customHeight="1">
      <c r="A43" s="62"/>
      <c r="B43" s="63"/>
      <c r="C43" s="63"/>
      <c r="D43" s="63"/>
      <c r="E43" s="63"/>
      <c r="F43" s="63"/>
      <c r="G43" s="64"/>
      <c r="H43" s="65"/>
    </row>
    <row r="44" ht="19.9" customHeight="1">
      <c r="A44" s="62"/>
      <c r="B44" s="63"/>
      <c r="C44" s="63"/>
      <c r="D44" s="63"/>
      <c r="E44" s="63"/>
      <c r="F44" s="63"/>
      <c r="G44" s="64"/>
      <c r="H44" s="65"/>
    </row>
    <row r="45" ht="19.9" customHeight="1">
      <c r="A45" s="62"/>
      <c r="B45" s="63"/>
      <c r="C45" s="63"/>
      <c r="D45" s="63"/>
      <c r="E45" s="63"/>
      <c r="F45" s="63"/>
      <c r="G45" s="64"/>
      <c r="H45" s="65"/>
    </row>
    <row r="46" ht="19.9" customHeight="1">
      <c r="A46" s="62"/>
      <c r="B46" s="63"/>
      <c r="C46" s="63"/>
      <c r="D46" s="63"/>
      <c r="E46" s="63"/>
      <c r="F46" s="63"/>
      <c r="G46" s="64"/>
      <c r="H46" s="65"/>
    </row>
    <row r="47" ht="19.9" customHeight="1">
      <c r="A47" s="62"/>
      <c r="B47" s="63"/>
      <c r="C47" s="63"/>
      <c r="D47" s="63"/>
      <c r="E47" s="63"/>
      <c r="F47" s="63"/>
      <c r="G47" s="64"/>
      <c r="H47" s="65"/>
    </row>
    <row r="48" ht="19.9" customHeight="1">
      <c r="A48" s="66"/>
      <c r="B48" s="67"/>
      <c r="C48" s="67"/>
      <c r="D48" s="67"/>
      <c r="E48" s="67"/>
      <c r="F48" s="67"/>
      <c r="G48" s="68"/>
      <c r="H48" s="69"/>
    </row>
  </sheetData>
  <conditionalFormatting sqref="G5">
    <cfRule type="cellIs" dxfId="0" priority="1" operator="lessThan" stopIfTrue="1">
      <formula>0</formula>
    </cfRule>
  </conditionalFormatting>
  <hyperlinks>
    <hyperlink ref="C2" r:id="rId1" location="" tooltip="" display="https://coloradoballet.org/Childrens-Division-Summer-Camps-and-Ballet-Classes-2025"/>
    <hyperlink ref="C3" r:id="rId2" location="" tooltip="" display="https://www.royalballetschool.org.uk/train/dancer-training/intensive-courses/los-angeles-intensive/"/>
    <hyperlink ref="C4" r:id="rId3" location="" tooltip="" display="https://www.balletmagnificat.com/summer-dance-intensive"/>
    <hyperlink ref="C5" r:id="rId4" location="" tooltip="" display="https://www.uncsa.edu/summer/dance-summer-intensives/auditions.aspx"/>
    <hyperlink ref="C6" r:id="rId5" location="" tooltip="" display="https://www.abt.org/training/dancer-training/summer-programs/audition-info/"/>
    <hyperlink ref="C7" r:id="rId6" location="" tooltip="" display="https://www.pnb.org/pnb-school/classes/summer-course/"/>
    <hyperlink ref="C8" r:id="rId7" location="" tooltip="" display="https://www.sfballet.org/the-school/summer-programs/summer-auditions-audition-tour/"/>
    <hyperlink ref="C9" r:id="rId8" location="" tooltip="" display="https://orlandoballet.org/school/summer-intensive/"/>
    <hyperlink ref="C10" r:id="rId9" location="" tooltip="" display="https://www.johncrankoschoolsi.com/auditions"/>
    <hyperlink ref="C11" r:id="rId10" location="" tooltip="" display="https://www.ellisonballet.org/auditiontour"/>
    <hyperlink ref="C12" r:id="rId11" location="" tooltip="" display="https://sab.org/summer-auditions-admission/"/>
    <hyperlink ref="C13" r:id="rId12" location="" tooltip="" display="https://www.danceapply.com/organization/ballet-chicago"/>
    <hyperlink ref="C14" r:id="rId13" location="" tooltip="" display="https://www.joffreyballetschool.com/summer-intensives/, https://joffreyballetschool.knack.com/joffrey-ballet-school#browse-auditions/"/>
    <hyperlink ref="C15" r:id="rId14" location="" tooltip="" display="https://www.washingtonballet.org/nw-summer-intensives/"/>
    <hyperlink ref="C16" r:id="rId15" location="" tooltip="" display="https://www.houstonballet.org/about/academy/summer-intensive-program/"/>
    <hyperlink ref="C17" r:id="rId16" location="" tooltip="" display="https://www.bostonballet.org/education/summer-dance-program/"/>
    <hyperlink ref="C18" r:id="rId17" location="" tooltip="" display="https://pbt.org/pbts-summer/"/>
    <hyperlink ref="C19" r:id="rId18" location="" tooltip="" display="https://joffreyballetschool.knack.com/joffrey-ballet-school#browse-auditions/view-audition-dates-i-details/68caf2392aa46d030e06eeeb/"/>
    <hyperlink ref="C20" r:id="rId19" location="" tooltip="" display="https://www.academy.balletwest.org/summer"/>
    <hyperlink ref="C21" r:id="rId20" location="" tooltip="" display="https://www.miamicityballet.org/school/2025-summer-program-auditions/"/>
    <hyperlink ref="C22" r:id="rId21" location="" tooltip="" display="https://www.strazcenter.org/patel-conservatory/dance/next-generation-ballet/summer-intensives/"/>
    <hyperlink ref="C23" r:id="rId22" location="" tooltip="" display="https://www.indyballet.org/intensive"/>
    <hyperlink ref="C24" r:id="rId23" location="" tooltip="" display="https://balletaustin.org/academy/summer-intensive/?gad_source=1&amp;gclid=CjwKCAiA98WrBhAYEiwA2WvhOhxsaffhAHIHrp7PpPI2tKsA9EiPkALNXnAhENzz9aD0MEXrA8fGqxoCtGwQAvD_BwE"/>
    <hyperlink ref="C25" r:id="rId24" location="" tooltip="" display="https://charlotteballet.org/summer-programs/summer-intensive/"/>
    <hyperlink ref="C26" r:id="rId25" location="" tooltip="" display="https://linesballet.org/dance-education/summer-program/"/>
    <hyperlink ref="C27" r:id="rId26" location="" tooltip="" display="https://milwaukeeballet.org/national-summer-intensive-audition"/>
    <hyperlink ref="C28" r:id="rId27" location="" tooltip="" display="https://ailey.org/training/apply-professional-division-summer-intensive"/>
    <hyperlink ref="C29" r:id="rId28" location="" tooltip="" display="https://coloradoballet.org/Summer-Intensive"/>
    <hyperlink ref="C30" r:id="rId29" location="" tooltip="" display="https://balletaz.org/summer-intensive-auditions-happening-now/"/>
    <hyperlink ref="C31" r:id="rId30" location="" tooltip="" display="https://www.obt.org/summer-senior-intensive/"/>
    <hyperlink ref="C32" r:id="rId31" location="" tooltip="" display="https://www.complexionsacademy.com/2025-summer-intensives"/>
    <hyperlink ref="C33" r:id="rId32" location="" tooltip="" display="https://www.jacobspillow.org/school/"/>
    <hyperlink ref="C34" r:id="rId33" location="" tooltip="" display="https://cityballet.org/school/intensives/san-diego-ballet-summer-intensive"/>
    <hyperlink ref="C35" r:id="rId34" location="" tooltip="" display="https://harid.edu/summer-intensive/"/>
    <hyperlink ref="C36" r:id="rId35" location="" tooltip="" display="https://www.ballethispanico.org/school/summer-programs/summer-intensive"/>
  </hyperlink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36"/>
</worksheet>
</file>

<file path=xl/worksheets/sheet3.xml><?xml version="1.0" encoding="utf-8"?>
<worksheet xmlns:r="http://schemas.openxmlformats.org/officeDocument/2006/relationships" xmlns="http://schemas.openxmlformats.org/spreadsheetml/2006/main">
  <sheetPr>
    <pageSetUpPr fitToPage="1"/>
  </sheetPr>
  <dimension ref="A1:E11"/>
  <sheetViews>
    <sheetView workbookViewId="0" showGridLines="0" defaultGridColor="1"/>
  </sheetViews>
  <sheetFormatPr defaultColWidth="16.3333" defaultRowHeight="13.9" customHeight="1" outlineLevelRow="0" outlineLevelCol="0"/>
  <cols>
    <col min="1" max="5" width="16.3516" style="70" customWidth="1"/>
    <col min="6" max="16384" width="16.3516" style="70" customWidth="1"/>
  </cols>
  <sheetData>
    <row r="1" ht="14.6" customHeight="1">
      <c r="A1" t="s" s="71">
        <v>5</v>
      </c>
      <c r="B1" s="72"/>
      <c r="C1" s="72"/>
      <c r="D1" s="72"/>
      <c r="E1" s="73"/>
    </row>
    <row r="2" ht="14.25" customHeight="1">
      <c r="A2" s="74"/>
      <c r="B2" s="74"/>
      <c r="C2" s="74"/>
      <c r="D2" s="74"/>
      <c r="E2" s="74"/>
    </row>
    <row r="3" ht="14.25" customHeight="1">
      <c r="A3" s="75"/>
      <c r="B3" s="76"/>
      <c r="C3" s="77"/>
      <c r="D3" s="77"/>
      <c r="E3" s="77"/>
    </row>
    <row r="4" ht="14.05" customHeight="1">
      <c r="A4" s="78"/>
      <c r="B4" s="79"/>
      <c r="C4" s="80"/>
      <c r="D4" s="80"/>
      <c r="E4" s="80"/>
    </row>
    <row r="5" ht="14.05" customHeight="1">
      <c r="A5" s="78"/>
      <c r="B5" s="79"/>
      <c r="C5" s="80"/>
      <c r="D5" s="80"/>
      <c r="E5" s="80"/>
    </row>
    <row r="6" ht="14.05" customHeight="1">
      <c r="A6" s="78"/>
      <c r="B6" s="79"/>
      <c r="C6" s="80"/>
      <c r="D6" s="80"/>
      <c r="E6" s="80"/>
    </row>
    <row r="7" ht="14.05" customHeight="1">
      <c r="A7" s="78"/>
      <c r="B7" s="79"/>
      <c r="C7" s="80"/>
      <c r="D7" s="80"/>
      <c r="E7" s="80"/>
    </row>
    <row r="8" ht="14.05" customHeight="1">
      <c r="A8" s="78"/>
      <c r="B8" s="79"/>
      <c r="C8" s="80"/>
      <c r="D8" s="80"/>
      <c r="E8" s="80"/>
    </row>
    <row r="9" ht="14.05" customHeight="1">
      <c r="A9" s="78"/>
      <c r="B9" s="79"/>
      <c r="C9" s="80"/>
      <c r="D9" s="80"/>
      <c r="E9" s="80"/>
    </row>
    <row r="10" ht="14.05" customHeight="1">
      <c r="A10" s="78"/>
      <c r="B10" s="79"/>
      <c r="C10" s="80"/>
      <c r="D10" s="80"/>
      <c r="E10" s="80"/>
    </row>
    <row r="11" ht="14.05" customHeight="1">
      <c r="A11" s="78"/>
      <c r="B11" s="79"/>
      <c r="C11" s="80"/>
      <c r="D11" s="80"/>
      <c r="E11" s="80"/>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